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defaultThemeVersion="166925"/>
  <mc:AlternateContent xmlns:mc="http://schemas.openxmlformats.org/markup-compatibility/2006">
    <mc:Choice Requires="x15">
      <x15ac:absPath xmlns:x15ac="http://schemas.microsoft.com/office/spreadsheetml/2010/11/ac" url="/Users/jhoncanizalezmanios/Downloads/"/>
    </mc:Choice>
  </mc:AlternateContent>
  <xr:revisionPtr revIDLastSave="0" documentId="13_ncr:1_{A1A39173-244C-764D-8EF6-D8A9EA29A847}" xr6:coauthVersionLast="47" xr6:coauthVersionMax="47" xr10:uidLastSave="{00000000-0000-0000-0000-000000000000}"/>
  <bookViews>
    <workbookView xWindow="0" yWindow="500" windowWidth="28480" windowHeight="15560" xr2:uid="{00000000-000D-0000-FFFF-FFFF00000000}"/>
  </bookViews>
  <sheets>
    <sheet name="Publicidad e Informe" sheetId="1" r:id="rId1"/>
    <sheet name="Listas" sheetId="2" state="hidden" r:id="rId2"/>
  </sheets>
  <definedNames>
    <definedName name="_xlnm._FilterDatabase" localSheetId="0" hidden="1">'Publicidad e Informe'!$A$21:$G$152</definedName>
    <definedName name="_xlnm.Print_Area" localSheetId="0">'Publicidad e Informe'!$A$1:$G$152</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<sst xmlns="http://schemas.openxmlformats.org/spreadsheetml/2006/main" count="254" uniqueCount="167">
  <si>
    <r>
      <rPr>
        <b/>
        <sz val="16"/>
        <color rgb="FF000000"/>
        <rFont val="Arial"/>
        <family val="2"/>
      </rPr>
      <t xml:space="preserve">
</t>
    </r>
    <r>
      <rPr>
        <b/>
        <sz val="14"/>
        <color rgb="FF000000"/>
        <rFont val="Arial"/>
        <family val="2"/>
      </rPr>
      <t xml:space="preserve">Publicidad e informe de observaciones y respuestas de los proyectos especificos de regulación
</t>
    </r>
    <r>
      <rPr>
        <sz val="10"/>
        <color rgb="FF000000"/>
        <rFont val="Arial"/>
        <family val="2"/>
      </rPr>
      <t xml:space="preserve">
</t>
    </r>
    <r>
      <rPr>
        <sz val="11"/>
        <color rgb="FF000000"/>
        <rFont val="Arial"/>
        <family val="2"/>
      </rPr>
      <t xml:space="preserve">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</si>
  <si>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</si>
  <si>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</si>
  <si>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Tecnologías de la Información y las Comunicaciones</t>
  </si>
  <si>
    <t xml:space="preserve">Responsable del proceso </t>
  </si>
  <si>
    <t>Subdireccion de Radiodifusion Sonora</t>
  </si>
  <si>
    <t>Nombre del proyecto de regulación</t>
  </si>
  <si>
    <t>Convocatoria Comunitaria  (Terminos de Referencia)</t>
  </si>
  <si>
    <t>Objetivo del proyecto de regulación</t>
  </si>
  <si>
    <t>Las Comunidades interesadas puedan dar las observaciones al borrador de los terminos de referencia</t>
  </si>
  <si>
    <t>Fecha de publicación del informe</t>
  </si>
  <si>
    <t>Descripción de la consulta</t>
  </si>
  <si>
    <t xml:space="preserve">Tiempo total de duración de la consulta: </t>
  </si>
  <si>
    <t>Fecha de inicio</t>
  </si>
  <si>
    <t>Fecha de finalización</t>
  </si>
  <si>
    <t>Enlace donde estuvo la consulta pública</t>
  </si>
  <si>
    <t>https://www.mintic.gov.co/micrositios/asignacionemisorascomunitarias2023/822/w3-channel.html</t>
  </si>
  <si>
    <t xml:space="preserve">Canales o medios dispuestos para la difusión del proyecto </t>
  </si>
  <si>
    <t>Página web del Ministerio</t>
  </si>
  <si>
    <t>Canales o medios dispuestos para la recepción de comentarios</t>
  </si>
  <si>
    <t>radiocomunitaria2023@mintic.gov.co</t>
  </si>
  <si>
    <t>Resultados de la consulta</t>
  </si>
  <si>
    <t>Número de Total de participantes</t>
  </si>
  <si>
    <t xml:space="preserve">Número total de comentarios recibidos </t>
  </si>
  <si>
    <t>Número de comentarios aceptados</t>
  </si>
  <si>
    <t>%</t>
  </si>
  <si>
    <t>_______________________</t>
  </si>
  <si>
    <t>Número de comentarios no aceptadas</t>
  </si>
  <si>
    <t xml:space="preserve">Consolidado de observaciones y respuestas </t>
  </si>
  <si>
    <t xml:space="preserve">No. </t>
  </si>
  <si>
    <t>Fecha de recepción</t>
  </si>
  <si>
    <t xml:space="preserve">Remitente </t>
  </si>
  <si>
    <t>Observación recibida</t>
  </si>
  <si>
    <t>Estado</t>
  </si>
  <si>
    <t>Consideración desde entidad</t>
  </si>
  <si>
    <t>JHON EDINSON CAMAYO
Tecnico Operativo Juntas Comunales
Secretaria de Gobierno
Alcaldía de Totoró - Cauca</t>
  </si>
  <si>
    <t>1. Dentro de las CONDICIONES PARA SER TITULAR DE LA LICENCIA DE CONCESIÓN DEL SERVICIO PÚBLICO DE RADIODIFUSIÓN SONORA COMUNITARIO (artículo 98 de la Resolución 2614 de 2022), en su punto 4. No estar incursa en causal de inhabilidad, incompatibilidad o prohibición de orden constitucional o legal, ¿a qué hace referencia?
2. A que hace referencia el título habilitante expedido por el Ministerio de Tecnologías de la Información y las Comunicaciones
3. Más ejemplos de estaciones clase D.</t>
  </si>
  <si>
    <t>Aceptada</t>
  </si>
  <si>
    <t xml:space="preserve">En cuanto al numeral 1, el artículo 14 de la Ley 1341 de 2009 establece: "Artículo 14. Inhabilidades para acceder a los permisos para el uso del espectro radioeléctrico. No podrán obtener permisos para el uso del espectro radioeléctrico:
1. Aquellos a quienes se les haya declarado la caducidad del contrato de concesión para prestar cualquier servicio de telecomunicaciones.
2. Aquellos a quienes por cualquier causal se les haya cancelado la licencia para prestar servicios o actividades de telecomunicaciones, así como el permiso para hacer uso del espectro radioeléctrico.
3. Aquellas personas naturales que hayan sido representantes legales, miembros de juntas o consejos directivos y socios de personas jurídicas a quienes se les haya declarado la caducidad del contrato de concesión para prestar cualquier servicio de telecomunicaciones y/o cancelado la licencia para prestar servicios o actividades de telecomunicaciones, así como el permiso para hacer uso del espectro radioeléctrico.
4. Aquellas personas naturales o jurídicas, sus representantes legales, miembros de juntas o Consejos Directivos y socios, que no se encuentren al día con el Ministerio de Tecnologías de la Información y las Comunicaciones o el Fondo Único de Tecnologías de la Información y las Comunicaciones, por concepto de sus obligaciones.
(Modificado por el Art. 11 de la Ley 1978 de 2019)
5. (Suprimido por el Art. 11 de la Ley 1978 de 2019)
PARÁGRAFO. Las inhabilidades a que hacen referencia los numerales 1, 2 y 3 del presente artículo, se extenderán por el término de cinco (5) años, contados a partir de la ejecutoria del acto administrativo que declaró la caducidad del contrato, la cancelación de la licencia, o del permiso. En todo caso con razones y cargos previamente justificados y sin violación del debido proceso y el derecho de defensa." Se hace la salvedad que las anteriores  son las inhabilidades e incompatibilidades especiales dispuestas en el réigmen de telecomunicaciones para acceder al espectro radioeléctrico. Ahora bien sobre el régimen de inhabilidades e incompatibilidades para contratar con el Estado se pueden consultar los artículos 8 , 9 y 10 de la ley 80 de 1993  y  los artículos 40 y 90 de la ley 1474 de 2011, el artículo 183 de la Ley 1801 de 2016, artículo 34 de la ley 734 de 2002, así como las guías y conceptos sobre el particular que publica el Departamento de la Función Pública en el sitio web funcionpublica@gov.co.
En relación con el numeral 2, el título habilitante al que se hace referencia en los términos de referencia de la convocatoria corresponde al acto administrativo por el cual se otorga la licencia de concesión para la prestación del servicio público de radiodifusión sonora comunitario.
En cuanto al numeral 3, el literal b) y c) del artículo 18 de la Resolución 2614 de 2022 define las estaciones clase D de la siguiente manera:  
b)	De servicio zonal restringido. Son las estaciones Clase D, de conformidad con la potencia de operación y otros parámetros técnicos esenciales establecidos en el respectivo PTNRS, y están destinadas a cubrir un municipio, distrito o área no municipalizada de acuerdo con la División Político-Administrativa del DANE, para el cual se otorga la concesión, sin perjuicio que la señal pueda ser captada en las áreas rurales y/o urbanas de municipios colindantes para el cual se otorga la concesión. 
c)	De servicio local restringido. Son estaciones Clase D con área de servicio definida a través de un polígono en ciudades capitales, área rural de un municipio o área no municipalizada. De conformidad con la potencia de operación y otros parámetros técnicos esenciales establecidos en el respectivo PTNRS, están destinadas a focalizar la cobertura sobre el área de servicio establecida.
</t>
  </si>
  <si>
    <t>DIEGO ALEXANDER GONZALEZ FLOREZ
Representante Legal
PLANIDEA S.A.S.</t>
  </si>
  <si>
    <t>En cuanto al ANEXO TECNICO, en donde se menciona las características de la emisora comunitaria disponible para la ciudad de MEDELLIN - ANTIOQUIA, denominada AREA 5, solicitamos por favor suministrar mayor información respecto a esta zona, incluyendo área geográfica abarcada, coordenadas limítrofes, etc., de ser posible acompañada de gráficos.
Lo anterior con el objetivo de conocer al detalle el territorio a abarcar por parte de la emisora comunitaria.</t>
  </si>
  <si>
    <t xml:space="preserve">La información relacionada con el canal ofertado en el municipio de medellín área 5, podrá consultarla en el apendice del PTNRS expedido por la ANE, ingresando al siguiente enlace https://www.ane.gov.co/Agencia/Documentos%20compartidos/Ap%C3%A9ndice%20A_%20Actualizado%20con%20la%20Res.%20357%20del%2026%20de%20julio%20de%202021%20(1).pdf 
</t>
  </si>
  <si>
    <t>Edelson Morgan Castillo</t>
  </si>
  <si>
    <t>CORDIAL SALUDO, ME PERMITO ENVIAR PROYECTO EMISORA COMUNITARIA A FIN QUE SEA ESTUDIADA</t>
  </si>
  <si>
    <t>No aceptada</t>
  </si>
  <si>
    <t>Dailis Daniela Alvarez</t>
  </si>
  <si>
    <t>1.       De la respuesta dada al numeral 1 de la observación al borrador del pliego  enviada por ASPEM se deduce que una fundación recién constituida por miembros de la comunidad que individualmente acrediten el servicio comunal, puede ser aceptada, esto es correcto?
2. Frente al tema de las (2) CERTIFICACIONES DE DESARROLLO DE ACTIVIDADES, las cuales deben ser expedidas por el representante legal o persona autorizada de entidades públicas y/o entidades privadas con personería jurídica" .
Para minimizar la posibilidad de empates sugiero que sean  5 y así demostrar experiencia , tal como se presentaron en la convocatoria 001 de 2019
3. ¿Qué antigüedad requieren los proyectos desarrollados por la entidad proponente?.</t>
  </si>
  <si>
    <t>En respuesta al numeral primero, la certificación de desarrollo de actividades corresponde a la comunidad organizada participante, no a la que haya desarrollado algún miembro de esa comunidad de manera individual.
En relación con el numeral 2, teniendo en cuenta los factores para determinar el orden de elegibilidad. Este Ministerio considera adecuado solo solicitar dos (2) certificaciones de desarrollo de actividades.
En cuanto al numeral 3, los términos de referencia no exigen una antiguedad del desarrollo de actividades, sólo que sea acreditado por parte de un tercero respecto a la comunidad interesada en participar.</t>
  </si>
  <si>
    <t>LUIS ENRIQUE FEO FEO
Representante Legal de la ASOCIACIÓN DE JUNTAS DE ACCION COMUNAL SECTOR RURAL DE VILLETA CUNDINAMARCA</t>
  </si>
  <si>
    <t xml:space="preserve">
LUIS ENRIQUE FEO FEO, ciudadano Colombiano, identificado con la cédula de ciudadanía No 80.278.494, residente en el municipio de Villeta Cundinamarca, actuando en mi condición de Representante Legal de la ASOCIACIÓN DE JUNTAS DE ACCION COMUNAL SECTOR RURAL DE VILLETA CUNDINAMARCA, Solicitamos al Señor Ministro tenga a bien, ordenar a quien corresponda la inclusión del municipio de Villeta Cundinamarca en el ANEXO TECNICO del PROCESO DE SELECCIÓN OBJETIVA CONVOCATORIA PÚBLICA No. 002 de 2023 toda vez que estamos interesados en participar en el mismo. 
Por lo anterior, solicitamos tener en cuenta las consideraciones en el documento anexo.</t>
  </si>
  <si>
    <t>En relación con la solicitud de participar en la presente convocatoria en el municipio de Villeta en el departamento de Cundinamarca, este Ministerio realizará el estudio y en caso tal se remitirá la respectiva solicitud a la ANE con el fin de conocer si existe la posibilidad de oferta de canal en dicho municipio.</t>
  </si>
  <si>
    <t>Jair Meza</t>
  </si>
  <si>
    <t xml:space="preserve">1 se incluya un canal en el cuadro   ANEXO TECNICO   de la pagina 37  DEPARTAMENTO DE LA GUAJIRA AL MUNICIPIO DE MAICAO.
2 nos acogemos al articulo 13 de nuestra constitución política el derecho a la igualdad que tienen todos los ciudadanos.
por lo anterior  le pedimos  que nuestra junta de accion comunal pueda participar en dicho proceso tal cual como sucedio en la capital de la GUAJIRA RIOHACHA. y para estar en concordancia con lo expuesto por nuestro señor presidente el presidente del cambio el presidente de las juntas de accion comunal. El presidente del pueblo.
3 lo anterior en referencia  aque se cumplan el numeral 3.5  en caso que se declare   desierta, el numeral  3.6 que rechacen alguna propuesta,  del presente documento de terminos de referencia  definitivos de la convocatoria 002 de 2023.
</t>
  </si>
  <si>
    <t xml:space="preserve">
En relación con la solicitud de participar en la presente convocatoria en el municipio de Maicao en el departamento de La Guajira, se debe tener en cuenta que, la presente convocatoria está orientada a ofertar canales en los municipios carentes del servicio.
Adicional a ello, actualmente en el municipio de Maicao se encuentra autorizada una concesión para la prestación del servicio de radiodifusión sonora comunitario. Por lo tanto, no se priorizó este municipio en la presente convocatoria.</t>
  </si>
  <si>
    <t>ARNOLDO ARRIETA TERÁN Representante Legal
Asociación para la Niñez y la Juventud</t>
  </si>
  <si>
    <t xml:space="preserve">Verificando detenidamente los pliegos definitivos de la convocatoria 002 de 2023 para la adjudicación de emisoras comunitarias, hemos encontrado que el municipio de Mahátes, en el departamento de Bolívar, no fue incluido entre los ofertados para la adjudicación de una emisora comunitaria.
Por las razones que expongo a continuación, solicito muy comedidamente se incluya el municipio de Mahates en la convocatoria 002 de 2023 por cuanto el municipio no cuenta actualmente con un medio de comunicación independiente, imparcial y pluralista para el fortalecimiento de la democracia en nuestra región.
</t>
  </si>
  <si>
    <t>En relación con la solicitud de participar en la presente convocatoria en el municipio de Mahates en el departamento de Bolívar, este Ministerio realizará el estudio y en caso tal se remitirá la respectiva solicitud a la ANE con el fin de conocer si existe la posibilidad de oferta de canal en dicho municipio.</t>
  </si>
  <si>
    <t>Alberto Gonzalez Ruíz</t>
  </si>
  <si>
    <t xml:space="preserve">Es un gusto saludarlos y solicitar su amable colaboración para que se
tenga en cuenta el municipio de Somondoco Boyacá la frecuencia es
100.6 FM la cual se encuentra habilitada dentro del plan Técnico
Nacional, es muy importante para nosotros se tenga en cuenta en esta
licitación pública para poder prestar el servicio de radiodifusión
sonora en nuestro municipio. </t>
  </si>
  <si>
    <t>En relación con la solicitud de participar en la presente convocatoria en el municipio de Somondoco en el departamento de Boyacá, este Ministerio realizará el estudio y en caso tal se remitirá la respectiva solicitud a la ANE con el fin de conocer si existe la posibilidad de oferta de canal en dicho municipio.</t>
  </si>
  <si>
    <t xml:space="preserve">Pedro José Rodríguez </t>
  </si>
  <si>
    <t xml:space="preserve">Teniendo en cuenta el interés de este gobierno de realizar licitación pública,
nosotros estamos interesados en una frecuencia para el municipio de Jenesano
Boyacá, la cual ya esta en el plan técnico Nacional, cuya frecuencia es 89.6 FM,
nos gustaría que se tenga en cuenta en esta convocatoria. </t>
  </si>
  <si>
    <t>En relación con la solicitud de participar en la presente convocatoria en el municipio de Jenesano en el departamento de Boyacá, este Ministerio realizará el estudio y en caso tal se remitirá la respectiva solicitud a la ANE con el fin de conocer si existe la posibilidad de oferta de canal en dicho municipio.</t>
  </si>
  <si>
    <t>Fabio Salcedo Salcedo
Representante Legal 
Corporación Cultural y Comunitaria Oriental 
Emisora Oriental Stereo  105.6 FM
Código de Expediente : 52256
Distintivo HKB 96</t>
  </si>
  <si>
    <t>En atención a su inconformidad relacionada con la oferta de un canal en el municipio de Santo Tomas en el departamento del Atlántico, se le informa que, el numeral 7 del artículo 2 de la Ley 1341 de 2009 modificado por el artículo 3 de la Ley 1978 de 2019, establece el deber del Estado de propiciar el acceso a las Tecnologías de la Información y las Comunicaciones (en adelante TIC), en pro de la protección de derechos tales como la libertad de expresión, la difusión de pensamiento y opiniones, el libre desarrollo de la personalidad, el de informa y recibir información veraz e imparcial, la educación y el acceso al conocimiento, a la ciencia, a la técnica, y a los demás bienes y valores de la cultura.
A su vez, el numeral 10 del mismo artículo 2 de la Ley 1341 de 2009 adicionado por el artículo 3 de la Ley 1978 de 2019, establece que, con el propósito de garantizar el ejercicio y goce efectivo de los derechos constitucionales a la comunicación, la vida en situaciones de emergencia, la educación, la salud, la seguridad personal y el acceso a la información, al conocimiento, la ciencia y a la cultura, así como el de contribuir a la masificación de los trámites y servicios digitales, la Nación debe asegurar la prestación continua, oportuna y de calidad de los servicios públicos de comunicaciones, para lo cual velará por el despliegue de la infraestructura, entre otros, del servicio de radiodifusión sonora en las entidades territoriales.
Ahora bien, en cuanto a su inquietud frente a la desventada por la asignación de una "frecuencia libre", toda ve que su frecuencia se repite en otros municipios cercanos. Le informamos que, los canales de los concesionarios cuentan con una cobertura autorizada. No obstante, si considera que no su cobertura no llega al cubrimiento requerido, podrá solicitar a este Ministerio la solicitud de modificación de sus parametros técnicos. Desde el Ministerio TIC le apostamos a realizar un proceso de selección objetiva transparente y que garantice la participación en igualdad de oportunidades para todas las comunidades interesadas, en los términos del artículo 75 de la Constitución Política</t>
  </si>
  <si>
    <t>Carlos Hernan Lucumí Mera</t>
  </si>
  <si>
    <t>Buen día me parece muy importante que nos tengan en cuenta la región del río meta como líder de esta región espero poder contarles ami comunidad Bien un proyecto muy Bueno una emisora para nuestra comunidad y aser mirar más nuestra ideas poder avanzar ...</t>
  </si>
  <si>
    <t xml:space="preserve">En relación con la solicitud de participación del departamento del Meta en la presente convocatoria, al respecto le informamos que en dicho departamento se oferta canales para los siguientes municipios Puerto Concordia, Puerto López, Barranca de Upía, El Calvario, Fuente de Oro, Lejanías, Puerto Rico y San Martín
</t>
  </si>
  <si>
    <t>Eliécer Bolaño navarro</t>
  </si>
  <si>
    <t>Con la presente me permito muy respetuosamente, solicitar que, dentro de la nueva convocatoria pública No 002 de 2023, para la asignación de emisoras comunitarias, se tenga en cuenta la apertura de un canal para el municipio de El Banco, Magdalena, a raíz de que este municipio ha crecido demográficamente en población, además de haberse convertido en el epicentro económico, social, cultural, educativo y agroeconómico de la región sur de los departamentos del Magdalena, Cesar y Bolívar.
El municipio de El Banco, Magdalena, necesita una nueva emisora comunitaria que ayude a informar, educar, recrear, entretener y mantener la correlación social de esta comunidad constituida principalmente de población rural, para que los programas del gobierno nacional, especialmente en el tema de la Paz sean difundidos y socializados en todas estas comunidades que no cuentan un medio o emisora que informe sobre estos procesos.
Durante la pandemia los niños y niñas de estas comunidades desertaron en su gran mayoría por cuanto no contaban con una emisora que ayudará a que los maestros pudieran prestar su servicio educativo a estas familias, como si lo pudieron hacer los municipios que tienen sus emisoras comunitarias.</t>
  </si>
  <si>
    <t>En relación con la solicitud de participar en la presente convocatoria en el municipio de El Banco en el departamento de Magdalena, este Ministerio realizará el estudio y en caso tal se remitirá la respectiva solicitud a la ANE con el fin de conocer si existe la posibilidad de oferta de canal en dicho municipio.</t>
  </si>
  <si>
    <t>EMMA VANESSA SUÁREZ DURÁN</t>
  </si>
  <si>
    <t>Con el debido respeto, solicitamos a ustedes que dentro de la nueva convocatoria pública No 002 de 2023, para la asignación de emisoras comunitarias, se tenga en cuenta la apertura de un canal para el municipio de El Banco, Magdalena, debido a que, por la geografía territorial, la zona se encuentra muy dispersa ruralmente y apartada de la zona urbana, lo cual hace que la mayoría de sus corregimientos, veredas y caseríos se encuentren aislados principalmente por las inundaciones que sacuden gran parte del año.
Lo anterior genera que estas comunidades no cuenten con información oportuna sobre los planes, programas y proyectos que adelantan el gobierno nacional, regional y municipal, privándolos de tener acceso a la información de cómo pueden acceder a dichos programas.
Creemos que una emisora comunitaria podría ser de gran valía para este municipio, por cuanto una sociedad comunicada es una sociedad que se desarrolla.</t>
  </si>
  <si>
    <t>FUNDACIÓN DEJAMOS HUELLAS DE AMOR</t>
  </si>
  <si>
    <t>Con la presente me permito muy respetuosamente, solicitar que, dentro de la nueva convocatoria pública No 002 de 2023, para la asignación de emisoras comunitarias, se tenga en cuenta la apertura de un canal para el municipio de El Banco, Magdalena, a raíz de que este municipio ha crecido demográficamente en población, además de haberse convertido en el epicentro económico, social, cultural, educativo y agroeconómico de la región sur de los departamentos del Magdalena, Cesar y Bolívar.
El municipio de El Banco, Magdalena, necesita una nueva emisora comunitaria que ayude a informar, educar, recrear, entretener y mantener la correlación social de esta comunidad constituida principalmente de población rural, para que los programas del gobierno nacional, especialmente en el tema de la Paz sean difundidos y socializados en todas estas comunidades que no cuentan un medio o emisora que informe sobre estos procesos.
Durante la pandemia los niños y niñas de estas comunidades desertaron en su gran mayoría por cuanto no contaban con una emisora que ayudarán a que los maestros pudieran prestar su servicio educativo a estas familias, como si lo pudieron hacer los municipios que tienen sus emisoras comunitarias.</t>
  </si>
  <si>
    <t>Olga Suárez Durán</t>
  </si>
  <si>
    <t xml:space="preserve">El municipio de El Banco, Magdalena, se encuentra enclavado en el cono sur del departamento del Magdalena, convirtiéndose así en una de los municipios mas aislados y apartados de esta región del país. Su economía se basa principalmente en agricultura y pesca, por estar en la confluencia de los ríos Magdalena, Cesar y la Depresión Momposina y por estar rodeada por las ciénagas de Zapatosa y Chilloa. Esta circunstancia, ocasiona también que gran parte del año, sus corregimientos, veredas y casérios se vean inundados por las constantes crecidas de estos afluentes, generando un asilamiento de sus gentes. 
Todo lo anterior obliga a estos pueblos: 18 corregimientos, 32 veredas y más de 25 casérios no cuenten con la información oportuna acerca de los programas, proyectos y planes de desarrollo del gobierno nacional, departamental y municipal, a los cuales pueden acceder, debido a que no existe una emisora que cumpla con ese propósito y los mantenga informados.  
Por ello, solicitamos a ustedes, muy respetuosamente, que se tenga en cuenta la apertura de un canal dentro de la nueva convocatoria pública No 002 de 2023, para la asignación de emisoras comunitarias, se tenga en cuenta la apertura de un canal para el municipio de El Banco, Magdalena.  
Creemos que una emisora comunitaria podría ser de gran valía para este municipio, por cuanto una sociedad comunicada es una sociedad que se desarrolla. </t>
  </si>
  <si>
    <t>Emanuel Gemith Villarreal Carrillo</t>
  </si>
  <si>
    <t>ASHLIE BOLAÑO RETAMOZO</t>
  </si>
  <si>
    <t>Con el debido respeto, solicitamos a ustedes que dentro de la nueva convocatoria pública No 002 de 2023, para la asignación de emisoras comunitarias, se tenga en cuenta la apertura de un canal para el municipio de El Banco, Magdalena, debido a que, por la geografía territorial, la zona se encuentra muy dispersa ruralmente y apartada de la zona urbana, lo cual hace que la mayoría de sus corregimientos, veredas y caseríos se encuentren aislados principalmente por las inundaciones que sacuden gran parte del año.
Lo anterior genera que estas comunidades no cuenten con información oportuna sobre los planes, programas y proyectos que adelantan el gobierno nacional, regional y municipal, privándolos de tener acceso a la información de como pueden acceder a dichos programas.
Creemos que una emisora comunitaria podría ser de gran valía para este municipio, por cuanto una sociedad comunicada es una sociedad que se desarrolla.</t>
  </si>
  <si>
    <t>Gustavo Gemith Villarreal Muñoz</t>
  </si>
  <si>
    <t>Con la presente me permito muy respetuosamente, solicitar que, dentro de la nueva
convocatoria pública No 002 de 2023, para la asignación de emisoras comunitarias, se
tenga en cuenta la apertura de un canal para el municipio de El Banco, Magdalena, a raíz
de que este municipio ha crecido demográficamente en población, además de haberse
convertido en el epicentro económico, social, cultural, educativo y agroeconómico de la
región sur de los departamentos del Magdalena, Cesar y Bolívar.
El municipio de El Banco, Magdalena, necesita una nueva emisora comunitaria que ayude
a informar, educar, recrear, entretener y mantener la correlación social de esta comunidad
constituida principalmente de población rural, para que los programas del gobierno
nacional, especialmente en el tema de la Paz sean difundidos y socializados en todas
estas comunidades que no cuentan un medio o emisora que informe sobre estos
procesos.
Durante la pandemia los niños y niñas de estas comunidades desertaron en su gran
mayoría por cuanto no contaban con una emisora que ayudaran a que los maestros
pudieran prestar su servicio educativo a estas familias, como si lo pudieron hacer los
municipios que tienen sus emisoras comunitarias.</t>
  </si>
  <si>
    <t>Argemiro Baez Aparicio</t>
  </si>
  <si>
    <t xml:space="preserve">Avizorando detenidamente los pliegos definitivos de los pliegos de condiciones, encontré que el municipio de SATIVANORTE en el departamento de Boyacá no fue incluido entre los ofertados para la adjudicación de una emisora comunitaria en la convocatoria de la referencia (...)
Solicito muy comedidamente se incluya el municipio de SATIVANORTE en la convocatoria 002 de 2023 (...)
</t>
  </si>
  <si>
    <t>En relación con la solicitud de participar en la presente convocatoria en el municipio de Sativanorte en el departamento de Boyacá, este Ministerio realizará el estudio y en caso tal se remitirá la respectiva solicitud a la ANE con el fin de conocer si existe la posibilidad de oferta de canal en dicho municipio.</t>
  </si>
  <si>
    <t xml:space="preserve">Olga villa imitola </t>
  </si>
  <si>
    <t xml:space="preserve">Con el debido respeto, solicitamos a ustedes que dentro de la nueva convocatoria pública No 002 de 2023, para la asignación de emisoras comunitarias, se tenga en cuenta la apertura de un canal para el municipio de El Banco, Magdalena, debido a que, por la geografía territorial, la zona se encuentra muy dispersa ruralmente y apartada de la zona urbana, lo cual hace que la mayoría de sus corregimientos, veredas y caseríos se encuentren aislados principalmente por las inundaciones que sacuden gran parte del año.
Lo anterior genera que estas comunidades no cuenten con información oportuna sobre los planes, programas y proyectos que adelantan el gobierno nacional, regional y municipal, privándolos de tener acceso a la información de como pueden acceder a dichos programas.
Creemos que una emisora comunitaria podría ser de gran valía para este municipio, por cuanto una sociedad comunicada es una sociedad que se desarrolla.
</t>
  </si>
  <si>
    <t>Pedro Antonio Cueto Gonzalez</t>
  </si>
  <si>
    <t>Con el debido respeto, solicitamos a ustedes que dentro de la nueva convocatoria pública No 002 de 2023, para la asignación de emisoras comunitarias, se tenga en cuenta la apertura de un canal para el municipio de El Banco, Magdalena, debido a que, por la geografía territorial, la zona se encuentra muy dispersa ruralmente y apartada de la zona urbana, lo cual hace que la mayoría de sus corregimientos, veredas y caseríos se encuentren aislados principalmente por las inundaciones que sacuden gran parte del año.
Lo anterior genera que estas comunidades no cuenten con información oportuna sobre los planes, programas y proyectos que adelantan el gobierno nacional, regional y municipal, privándolos de tener acceso a la información de como pueden acceder a dichos programas.
Creemos que una emisora comunitaria podría ser de gran valía para este municipio, por cuanto una sociedad comunicada es una sociedad que se desarrolla.</t>
  </si>
  <si>
    <t>Juan David Ríos Gómez</t>
  </si>
  <si>
    <t>El municipio de El Banco, Magdalena, se encuentra enclavado en el cono sur del departamento
del Magdalena, convirtiéndose así en una de los municipios mas aislados y apartados de esta
región del país. Su economía se basa principalmente en agricultura y pesca, por estar en la
confluencia de los ríos Magdalena, Cesar y la Depresión Momposina y por estar rodeada por las
ciénagas de Zapatosa y Chilloa. Esta circunstancia, ocasiona también que gran parte del año, sus
corregimientos, veredas y casérios se vean inundados por las constantes crecidas de estos
afluentes, generando un asilamiento de sus gentes.
Todo lo anterior obliga a estos pueblos: 18 corregimientos, 32 veredas y más de 25
casérios no cuenten con la información oportuna acerca de los programas, proyectos y
planes de desarrollo del gobierno nacional, departamental y municipal, a los cuales
pueden acceder, debido a que no existe una emisora que cumpla con ese propósito y los
mantenga informados.
Por ello, solicitamos a ustedes, muy respetuosamente, que se tenga en cuenta la apertura de un
canal dentro de la nueva convocatoria pública No 002 de 2023, para la asignación de emisoras
comunitarias, se tenga en cuenta la apertura de un canal para el municipio de El Banco,
Magdalena.
Creemos que una emisora comunitaria podría ser de gran valía para este municipio, por cuanto
una sociedad comunicada es una sociedad que se desarrolla.</t>
  </si>
  <si>
    <t>MARGOT RETAMOZO RIBON</t>
  </si>
  <si>
    <t xml:space="preserve">Con la presente me permito muy respetuosamente, solicitar que, dentro de la nueva convocatoria pública No 002 de 2023, para la asignación de emisoras comunitarias, se tenga en cuenta la apertura de un canal para el municipio de El Banco, Magdalena, a raíz de que este municipio ha crecido demográficamente en población, además de haberse convertido en el epicentro económico, social, cultural, educativo y agroeconómico de la región sur de los departamentos del Magdalena, Cesar y Bolívar.
El municipio de El Banco, Magdalena, necesita una nueva emisora comunitaria que ayude a informar, educar, recrear, entretener y mantener la correlación social de esta comunidad constituida principalmente de población rural, para que los programas del gobierno nacional, especialmente en el tema de la Paz sean difundidos y socializados en todas estas comunidades que no cuentan un medio o emisora que informe sobre estos procesos.
Durante la pandemia los niños y niñas de estas comunidades desertaron en su gran mayoría por cuanto no contaban con una emisora que ayudarán a que los maestros pudieran prestar su servicio educativo a estas familias, como si lo pudieron hacer los municipios que tienen sus emisoras comunitarias.
</t>
  </si>
  <si>
    <t>Alfonso Posteraro O</t>
  </si>
  <si>
    <t>LEWIS ROBAYO VELANDIA.</t>
  </si>
  <si>
    <t>El municipio de El Banco, Magdalena, se encuentra enclavado en el cono sur del departamento del Magdalena, convirtiéndose así en una de los municipios mas aislados y apartados de esta región del país. Su economía se basa principalmente en agricultura y pesca, por estar en la confluencia de los ríos Magdalena, Cesar y la Depresión Momposina y por estar rodeada por las ciénagas de Zapatosa y Chilloa. Esta circunstancia, ocasiona también que gran parte del año, sus corregimientos, veredas y casérios se vean inundados por las constantes crecidas de estos afluentes, generando un asilamiento de sus gentes.
Todo lo anterior obliga a estos pueblos: 18 corregimientos, 32 veredas y más de 25 casérios no cuenten con la información oportuna acerca de los programas, proyectos y planes de desarrollo del gobierno nacional, departamental y municipal, a los cuales pueden acceder, debido a que no existe una emisora que cumpla con ese propósito y los mantenga informados.
Por ello, solicitamos a ustedes, muy respetuosamente, que se tenga en cuenta la apertura de un canal dentro de la nueva convocatoria pública No 002 de 2023, para la asignación de emisoras comunitarias, se tenga en cuenta la apertura de un canal para el municipio de El Banco, Magdalena.
Creemos que una emisora comunitaria podría ser de gran valía para este municipio, por cuanto una sociedad comunicada es una sociedad que se desarrolla.</t>
  </si>
  <si>
    <t xml:space="preserve">Yira Mercado Heredia </t>
  </si>
  <si>
    <t>Con el debido respeto, solicitamos a ustedes que dentro de la nueva convocatoria pública
No 002 de 2023, para la asignación de emisoras comunitarias, se tenga en cuenta la
apertura de un canal para el municipio de El Banco, Magdalena, debido a que, por la
geografía territorial, la zona se encuentra muy dispersa ruralmente y apartada de la zona
urbana, lo cual hace que la mayoría de sus corregimientos, veredas y caseríos se
encuentren aislados principalmente por las inundaciones que sacuden gran parte del año.
Lo anterior genera que estas comunidades no cuenten con información oportuna sobre los
planes, programas y proyectos que adelantan el gobierno nacional, regional y municipal,
privándolos de tener acceso a la información de como pueden acceder a dichos programas.
Creemos que una emisora comunitaria podría ser de gran valía para este municipio, por
cuanto una sociedad comunicada es una sociedad que se desarrolla</t>
  </si>
  <si>
    <t>Gina Saumet</t>
  </si>
  <si>
    <t>Margarita Rosa Ramirez Ramos</t>
  </si>
  <si>
    <t xml:space="preserve">Con el debido respeto, solicitamos a ustedes que dentro de la nueva convocatoria pública No 002 de 2023, para la asignación de emisoras comunitarias, se tenga en cuenta la apertura de un canal para el municipio de El Banco, Magdalena, debido a que, por la geografía territorial, la zona se encuentra muy dispersa ruralmente y apartada de la zona urbana, lo cual hace que la mayoría de sus corregimientos, veredas y caseríos se encuentren aislados principalmente por las inundaciones que sacuden gran parte del año. 
Lo anterior genera que estas comunidades no cuenten con información oportuna sobre los planes, programas y proyectos que adelantan el gobierno nacional, regional y municipal, privándolos de tener acceso a la información de como pueden acceder a dichos programas. 
Creemos que una emisora comunitaria podría ser de gran valía para este municipio, por cuanto una sociedad comunicada es una sociedad que se desarrolla. </t>
  </si>
  <si>
    <t>Maria Elena Arzuza Tinoco</t>
  </si>
  <si>
    <t>Con el debido respeto, solicito a ustedes que dentro de la nueva convocatoria pública No. 002 de 2023, para la asignación de Emisoras Comunitarias, se tenga en cuenta la apertura de un canal para el Municipio de El Banco Magdalena, debido a que por la geografía territorial, la zona se encuentra muy dispersa ruralmente y apartada de la zona urbana, lo cual hace que la mayoría de sus corregimientos, veredas y caseríos se encuentren aislados principalmente por las inundaciones que sacuden gran parte del año.
Lo anterior genera que estas comunidades no cuenten con información oportuna sobre los planes, programas y proyectos que adelanta el gobierno nacional, regional y municipal, privándolos de tener acceso a la información de como pueden acceder a dichos programas.
Creemos que una emisora comunitaria podría ser de gran valía para este municipio, por cuanto una sociedad comunicada es una sociedad que se desarrolla.</t>
  </si>
  <si>
    <t>Ivis Johana Vidal Gracia</t>
  </si>
  <si>
    <t xml:space="preserve">El municipio de El Banco, Magdalena, se encuentra enclavado en el cono sur del departamento del Magdalena, convirtiéndose así en una de los municipios mas aislados y apartados de esta región del país. Su economía se basa principalmente en agricultura y pesca, por estar en la confluencia de los ríos Magdalena, Cesar y la Depresión Momposina y por estar rodeada por las ciénagas de Zapatosa y Chilloa. Esta circunstancia, ocasiona también que gran parte del año, sus corregimientos, veredas y casérios se vean inundados por las constantes crecidas de estos afluentes, generando un asilamiento de sus gentes.
Todo lo anterior obliga a estos pueblos: 18 corregimientos, 32 veredas y más de 25 casérios no cuenten con la información oportuna acerca de los programas, proyectos y planes de desarrollo del gobierno nacional, departamental y municipal, a los cuales pueden acceder, debido a que no existe una emisora que cumpla con ese propósito y los mantenga informados. 
Por ello, solicitamos a ustedes, muy respetuosamente, que se tenga en cuenta la apertura de un canal dentro de la nueva convocatoria pública No 002 de 2023, para la asignación de emisoras comunitarias, se tenga en cuenta la apertura de un canal para el municipio de El Banco, Magdalena. 
Creemos que una emisora comunitaria podría ser de gran valía para este municipio, por cuanto una sociedad comunicada es una sociedad que se desarrolla.
</t>
  </si>
  <si>
    <t>Yesid Alfredo Noches Sanchez</t>
  </si>
  <si>
    <t xml:space="preserve">Con el debido respeto, solicitamos a ustedes que dentro de la nueva convocatoria pública No 002 de 2023, para la asignación de emisoras comunitarias, se tenga en cuenta la apertura de un canal para el municipio de El Banco, Magdalena, debido a que, por la geografía territorial, la zona se encuentra muy dispersa ruralmente y apartada de la zona urbana, lo cual hace que la mayoría de sus corregimientos, veredas y caseríos se encuentren aislados principalmente por las inundaciones que sacuden gran parte del año.
Lo anterior genera que estas comunidades no cuenten con información oportuna sobre los planes, programas y proyectos que adelantan el gobierno nacional, regional y municipal, privándolos de tener acceso a la información de como pueden acceder a dichos programas.
Creemos que una emisora comunitaria podría ser de gran valía para este municipio, por cuanto una sociedad comunicada es una sociedad que se desarrolla.
</t>
  </si>
  <si>
    <t>Martha Margarita Ramos Meza</t>
  </si>
  <si>
    <t>Rosana Rosillo SánchezC</t>
  </si>
  <si>
    <t xml:space="preserve">MARTHA MARTINEZ BARRIOS </t>
  </si>
  <si>
    <t>MILENA SUAREZ GUZMAN</t>
  </si>
  <si>
    <t>Joaquin Hernandez</t>
  </si>
  <si>
    <t>Por medio de la presente de la manera más respetuosa, me permito solicitar su
amable colaboración para que se tenga en cuenta en la ciudad de Tunja las
frecuencias 88.1 FM y 94,5 , las cuales se encuentran autorizados en el plan Técnico
Nacional, seria un gusto para nosotros que esta sea tenida en cuenta en la apertura
de licitación para poder prestar el servicio de radiodifusión sonora en esta ciudad.
Para constancia se firma en la ciudad de Tunja a los treinta y un (31) días del mes
de julio de 2023</t>
  </si>
  <si>
    <t>En relación con la solicitud de participar en la presente convocatoria en el municipio de Tunja en el departamento de Boyacá, este Ministerio realizará el estudio y en caso tal se remitirá la respectiva solicitud a la ANE con el fin de conocer si existe la posibilidad de oferta de canal en dicho municipio.</t>
  </si>
  <si>
    <t>GLADYS JARAMILLO CARCAMO</t>
  </si>
  <si>
    <t xml:space="preserve">Robison Aparicio Arismendy
Sacerdote
Celular: 3003342525
</t>
  </si>
  <si>
    <t xml:space="preserve">Respetada Institución:
Revisando detenidamente los borradores al pliego de condiciones, en particular el anexo técnico encontré que el municipio de SATIVASUR en el departamento de Boyacá no fue incluido entre los ofertados para la adjudicación de una emisora comunitaria en la convocatoria de la referencia.
Solicito se incluya el municipio en la convocatoria 002 de 2023 por cuanto se hace necesario contar con un medio de comunicación independiente, autóctono y social en nuestro municipio. En nuestro municipio funcionó la emisora comunitaria Ondas del Sur desde 1997, en cabeza de la concesionario CORPORACIÓN COMUNITARIA ONDAS DEL SUR, dicha entidad no solicitó la prórroga en su oportunidad, en el año de 2017) razón por la cual el canal aparece como asignado en el PTNRS. Por la razón anotada tampoco pudimos participar en la convocatoria 2019. Ruego a usted incluir el municipio en la nueva convocatoria.
En espera de su respuesta positiva.
</t>
  </si>
  <si>
    <t>En relación con la solicitud de participar en la presente convocatoria en el municipio de  Sativasur en Boyacá, este Ministerio realizará el estudio y en caso tal se remitirá la respectiva solicitud a la ANE con el fin de conocer si existe la posibilidad de oferta de canal en dicho municipio.</t>
  </si>
  <si>
    <t>Esteban Sánchez Molina</t>
  </si>
  <si>
    <t xml:space="preserve">El Estado debe garantizar el ejercicio y goce efectivo de los derechos constitucionales a la comunicación bajo condiciones de igualdad. Esto implica, entre otras cosas, la asignación del espacio radioeléctrico teniendo en cuenta diversos criterios, como el fomento de la competencia, el pluralismo informativo y el acceso no discriminatorio.
2. De acuerdo con lo anterior, el requisito territorial indicado en el documento borrador, no es acorde con los principios legales y normativos del Estado colombiano. Dado que, excluye de la convocatoria a aquellos municipios donde ya se cuenta con el servicio público de radiodifusión sonora comunitaria.
3. Esto último desconoce las dinámicas territoriales propias de cada municipio, pues la existencia de una emisora comunitaria en determinado territorio no implica, de manera necesaria, una representación amplia de todas las expresiones, organizaciones sociales y procesos comunitarios.
4. Por consiguiente, manifestamos nuestro interés de participar en la convocatoria pública No. 002 de 2023. Y, atendiendo a lo señalado en el presente documento, solicitamos que se realice la apertura de un canal de radiodifusión sonora comunitaria para el municipio de Cajibío, Cauca. </t>
  </si>
  <si>
    <t>En relación con la solicitud de participar en la presente convocatoria en el municipio de  Cajibío en Cauca, este Ministerio realizará el estudio y en caso tal se remitirá la respectiva solicitud a la ANE con el fin de conocer si existe la posibilidad de oferta de canal en dicho municipio.</t>
  </si>
  <si>
    <t>DAVID PEREZ ARAGON
IGLESIAS SENDAS DE PAZPARA LAS NACIONES</t>
  </si>
  <si>
    <t>1 solicitarle muy respetuosamente en nombre de nuestra comunidad cristiana , . asignar un canal en
la página 31 en el cuadro que corresponde al DEPARTAMENTO DE LA GUAJIRA MUNICIPIO DE
MAICAO</t>
  </si>
  <si>
    <t>En relación con la consulta relacionada con la inclusión de canal en el municipio de Maicao en el departamento de La Guajira, se debe tener en cuenta que, la presente convocatoria está orientada a ofertar canales en los municipios carentes del servicio.
Adicional a ello, actualmente en el municipio de Maicao se encuentra autorizada una concesión para la prestación del servicio de radiodifusión sonora comunitario.</t>
  </si>
  <si>
    <t>Felipe Andrés Velasc</t>
  </si>
  <si>
    <t xml:space="preserve">Para efectos de la convocatoria sobre emisoras comunitarias vigente, les consulto, si el concepto de "comunidad organizada" para poderse postular, es viable para una entidad sin ánimo de lucro tipo Fundación, fundada por dos personas, cuya labor tiene alcance de beneficio socio-ambiental.
</t>
  </si>
  <si>
    <t>En relación con la participación de fundaciones en la presente convocatoria, debe tenerse en cuenta que una comunidad organizada corresponde a la asociación de derecho, sin ánimo de lucro, integrada por personas naturales y/o jurídicas, en la que sus integrantes estén unidos por lazos de vecindad y colaboración mutuos en beneficio del desarrollo local y la participación comunitaria. Por lo anterior, si la fundación se encuentra debidamente constituida podrá participar en la convocatoria</t>
  </si>
  <si>
    <t>ENOCK CAMARGO DELUQUE</t>
  </si>
  <si>
    <t>Solicitamos respetuosamente se incluya un canal en el anexo técnico de la
página 31, departamento de la Guajira municipio de Maicao.</t>
  </si>
  <si>
    <t>Alexander Emilio Figueroa Chamorrro Residente en la
vereda San Francisco Municipio de El Contadero Líder Comunitario  Presidente de de La Junta de Acción Comunal</t>
  </si>
  <si>
    <t>Cordial Saludo Mi Nombre es Alexander Emilio Figueroa Chamorrro identificado con Cedula de ciudadania No 1094963501 residente en la
vereda San Francisco Municipio de El Contadero Líder Comunitario Actualmente Presidente de de La Junta de Acción Comunal de Dicha vereda
con 25 años de edad, me dirijo a ustedes con el fin de solicitarles de la manera más cordial se incluya al municipio de El Contadero para la
convocatoria de emisoras Comunitarias ya que en el Municipio de El Contadero no cuenta con una emisora y por lo cual he venido luchando y
esperando una convocatoria como está conociendo la importancia de un medio de comunicación como lo es una emisora comunitaria para la
Comunidad por ende quisiera solicitarles que se incluido en la oferta al municipio de el Contadero para poder presentar la Propuesta.
Sin Ser más por el momento agradezco la atencion prestada y quedo atento a su respuesta a este correo o a mi numero de telefono personal
3234563638 mil gracias.</t>
  </si>
  <si>
    <t>En relación con la solicitud de participar en la presente convocatoria en el municipio de  Contadero, este Ministerio realizará el estudio y en caso tal se remitirá la respectiva solicitud a la ANE con el fin de conocer si existe la posibilidad de oferta de canal en dicho municipio.</t>
  </si>
  <si>
    <t>Pastor Javier Martinez Acosta</t>
  </si>
  <si>
    <t xml:space="preserve">Saludos Dtb. Buenos días  tenemos una emisora comunitaria en el sur de Barranquilla y deseamos mayor información para regularizar nuestra transmisión  por la fm. Gracias por la atención </t>
  </si>
  <si>
    <t>Teniendo en cuenta que su solicitud no corresponde a un asunto relacionado con la convocatoria 002 de 2023, no de dará respuesta al mismo. No obstante, lo invitamos a presentar su solicitud a través de los canales oficionales del ministerio.</t>
  </si>
  <si>
    <t>Fantastica Stereo</t>
  </si>
  <si>
    <t>No aportó mayor información en el correo electrónico</t>
  </si>
  <si>
    <t>Paola Andrea barón Leal</t>
  </si>
  <si>
    <t>Cordialmente me dirijo ustedes con el fin de se solicitar la inclusión del municipio de
Somondoco - Boyacá en el proceso de convocatoria publica Nº 02 de 2023, teniendo
en cuenta que en la pasada convocatoria fue declarado como desierta en la
resolución Nº 000728 del 30 de abril del 2020, así mismo, se aclare que un
apoderado o representante legal (persona natural), puede ser el mismo para
diferentes comunidades organizadas que se presenten a diferentes municipios o
canales ofertados.</t>
  </si>
  <si>
    <t>Yordy Martín Hernández Rojas
Pastor – Representante Legal
Iglesia Apostólica Jesucristo Justicia Nuestra</t>
  </si>
  <si>
    <t xml:space="preserve"> Por medio del presente nos permitimos en nombre de la Iglesia Apostólica Jesucristo Justicia Nuestra, solicitarle un canal para una emisora comunitaria en el municipio de El Espinal Tolima, teniendo en cuenta lo manifestado en la video conferencia brindada por ustedes el pasado miércoles 02 de agosto, y como una comunidad organizada de servicio de la comunidad espinaluna,  sería para nosotros muy importante poder contar con un medio de comunicación al servicio de la comunidad, El Espinal por su situación social de violencia que vive actualmente, consideramos de suma importancia una emisora comunitaria para promocionar la paz y la sana convivencia, igualmente, el crecimiento poblacional y urbanístico, amerita contar con este medio de comunicación.</t>
  </si>
  <si>
    <t>En relación con la solicitud de participar en la presente convocatoria en el municipio del Espinal en el departamento del Tolima, este Ministerio realizará el estudio y en caso tal se remitirá la respectiva solicitud a la ANE con el fin de conocer si existe la posibilidad de oferta de canal en dicho municipio.</t>
  </si>
  <si>
    <t xml:space="preserve">JOSE IGNACIO PEÑA BRAVO 
Representante legal  </t>
  </si>
  <si>
    <t>Desde la Junta de Acción Comunal de la vereda Cucunuba del Municipio de Coper Boyacá, nos permitimos presentar manifestación de interés para prestar el servicio Público de Radiodifusión  Sonora Comunitario, en Frecuencia Modulada F.M., en el municipio de Coper – Boyacá, el cual será de gran beneficio para la población copereña.</t>
  </si>
  <si>
    <t>En relación con la solicitud de participar en la presente convocatoria en el municipio de Coper en el departamento de Boyacá, se debe tener en cuenta que, la presente convocatoria está orientada a ofertar canales en los municipios carentes del servicio.
Adicional a ello, actualmente en el municipio de Coper se encuentra autorizada una concesión para la prestación del servicio de radiodifusión sonora comunitario. Por lo tanto, no se priorizó este municipio en la presente convocatoria.</t>
  </si>
  <si>
    <t>Luis Emilio Díaz Salamanca</t>
  </si>
  <si>
    <t xml:space="preserve">Cordialmente me dirijo a ustedes con el fin de solicitarle me aclaren si se pueden colocar las mismas entidades de trabajo  comunitario en el acta de conocimiento </t>
  </si>
  <si>
    <t>De acuerdo con los términos de referencia, la acreditación en la cual conste que la comunidad organizada participante ha desarrollado actividades con la comunidad municipal en diferentes áreas del desarrollo económico, cultural o social, deberá presentarse a través de dos (2) CERTIFICACIONES DE DESARROLLO DE
ACTIVIDADES, las cuales deben ser expedidas por el representante legal o persona autorizada de entidades públicas y/o entidades privadas con
personería jurídica. 
De acuerdo con lo anterior, aunque correspondan a una misma entidad, la certificación debe ser de un desarrollo de actividad diferente en las dos cartas</t>
  </si>
  <si>
    <t xml:space="preserve">OSCAR FERNANDO BECERRA MAYORGA 
Com. Social.
Esp. Gerencia del Talento Humano
Presidente Asocomunal Paipa </t>
  </si>
  <si>
    <t xml:space="preserve">Cordial y atento saludo, soy Oscar Fernando Becerra Mayorga, Presidente de Asocomunal Paipa, la Asociación de Juntas de Acción Comunal que agrupa y representa a las 72 Juntas de Acción Comunal existentes en el Municipio de Paipa - Boyacá. 
En relación a la Convocatoria para Emisoras Comunitarias, en la fecha establecida para las observaciones al proceso, escribí sobre la necesidad de que a Paipa se le diera la posibilidad de tener una emisora Verdaderamente Comunitaria y Comunal, ya que la que actualmente existe Activa FM 96.6 no realiza actividades, que den cuenta de la naturaleza de emisora comunitaria, esta es un negocio que la familia Corredor tiene, pero que en el caso de las JUNTAS DE ACCIÓN COMUNAL, no tienen espacio de participación real. 
En los Prepliegos de la Convocatoria se dio a conocer que Boyacá podría acceder a 19 emisoras, en los pliegos definitivos para alegría de muchos aparecieron 26 emisoras disponibles, dentro de las que se encuentran municipios como Duitama y Sogamoso que ya cuentan también con emisoras Comunitarias.
Quisiera que me informaran, porqué a Paipa pese a la observación hecha en los tiempos establecidos no le fue asignado otro dial, donde como Organización Comunal, con más de tres décadas de historia, no se le dio esta posibilidad. </t>
  </si>
  <si>
    <t>En relación con la consulta relacionada con la inclusión de canal en el municipio de Paipa en el departamento del Boyacá, se debe tener en cuenta que, la presente convocatoria está orientada a ofertar canales en los municipios carentes del servicio.
Adicional a ello, actualmente en el municipio de Paipa se encuentra autorizada una concesión para la prestación del servicio de radiodifusión sonora comunitario. Por lo tanto, no se priorizó este municipio en la presente convocatoria.</t>
  </si>
  <si>
    <t>FRANCISCO TORREZ
CC 73186269
PASTOR IGLESIA APOSTOLICA HOSSANA DE LAS ALTURAS</t>
  </si>
  <si>
    <t>1 INCLUIR UN CANAL EN LA PAGINA 31 DEL DOCUMENTO DE TERMINOS DE REFERENCIA DEFINITIVOS CONVOCATORIA 002 DE 2023 , ANEXO TECNICO DEPARTAMENTO DE LA GUAJIRA.
DE ANTEMANO AGRADECEMOS LA COLABORACION DE PARTE DE MINISTERIO DE LAS TECNOLOGIAS Y DE LA INFORMACIO, EN ESTE GOBIERNO DEL CAMBIO TAL COMO LO EXPRESA NUESTRO SEÑOR PRESIDENTE GUSTAVO PETRO URREGO EL GOBIERNO DEL CAMBIO EL PRIMER GOBIERNO POPULAR.</t>
  </si>
  <si>
    <t>En relación con la consulta relacionada con la inclusión de canal en el municipio de Riohacha  en el departamento de La Guajira, se debe tener en cuenta que, la presente convocatoria está orientada a ofertar canales en los municipios carentes del servicio.
Adicional a ello, actualmente en el municipio de Riohacha se encuentran autorizadas dos (2) concesiones  para la prestación del servicio de radiodifusión sonora comunitario. Por lo tanto, no se priorizó este municipio en la presente convocatoria.</t>
  </si>
  <si>
    <t>ANDRES ALBERTO GARCIA WAGNER</t>
  </si>
  <si>
    <t>Por medio del presente escrito presento la siguiente observación a los términos de referencia definitivos, proceso de selección objetiva Convocatoria Pública Nacional No. 002 de 2023 Servicio de Radiodifusión Sonora Comunitario:
1-Observación: Solicito se convoque y se le proyecte frecuencia al Distrito de Santa Marta - Magdalena, además de convocar a los Municipios de San José de Uré - Córdoba y San Pablo - Bolívar, Municipios que cuentan con frecuencias proyectadas para prestación del servicio de radiodifusión sonora comunitario y no fueron convocados en el presente proceso.
La anterior solicitud se puede realizar por medio de adenda que amplie los canales ofertados en el proceso relacionado, Convocatoria Pública Nacional No. 002 de 2023 Servicio de Radiodifusión Sonora Comunitario.</t>
  </si>
  <si>
    <t>En relación con la solicitud de participar en la presente convocatoria en los municipios  de San José de Uré del departamento de Córdoba y San Pablo  del departamento de Bolívar, este Ministerio realizará el estudio y en caso tal se remitirá la respectiva solicitud a la ANE con el fin de conocer si existe la posibilidad de oferta de canal en dichos municipios.</t>
  </si>
  <si>
    <t>Helbert José Salcedo</t>
  </si>
  <si>
    <t>La presente es para denunciar esta la instancia “Matriz de respuestas al borrador de términos de referencia de la convocatoria 002 de 2023”, ya que en ella se aceptó solicitud en el municipio de
candelaria y al municipio de santo tomas en el departamento del atlántico. A una persona que utilizo los dos nombres Osleydi Miranda Escorcia Y Didier Posada Rua , para solicitar canales , siendo esto
orquestado por el señor Oscar Miranda que el el padre y el amigo quienes figuran en la solicitud y que es del municipio de sabanagrande atlántico , y no tiene que ver nada en los municipios a los cuales el
ministerio decidido asignar canales en candelaria y santo tomas.
Cabe resaltar que el en municipio de santo tomas , ya hay canal asignado comunitario y es una población de menos 28 mil habitantes y que ninguna de las ESALES existentes en el municipio pidió asignar
algún nuevo canal , ya que de proceder con este , seria la quiebra para el canal existente , ya que este municipio es pequeño y no tendría el comercio para subsistir 2 emisoras comunitarias y cabe resaltar
que a menos de 2 kilómetros se encuentra otra emisora comunitaria del municipio de palmar de Varela.
Les pedimos al equipo del min tic a cargo , retiren esos dos municipios de la convocatoria , ya que seria una injusticia y darles créditos a personas ajenas a estos municipios.</t>
  </si>
  <si>
    <t>En la etapa de recepción de comentarios, las comunidades interesadas en participar en la presente convocatoria podían allegar su solicitud de inclusión de canal, sin necesidad de acreditar alguna calidad para tal fin. De igual manera, durante la etapa de comentarios se recepcionan las solicitudes y posterior se hace el análisis junto con la ANE para verificar la oferta de canal en los municipios solicitados.
Ahora bien, que se allegue en la etapa de comentarios solicitud de la inclusión de un canal en la convocatoria, no significa que se otorgue la viabilidad de manera automática. Las comunidades organizada participantes deberán cumplir con los requisitos establecidos en los términos de referencia de la convocatoria.</t>
  </si>
  <si>
    <t>Mario Alvarado</t>
  </si>
  <si>
    <t xml:space="preserve">(…) De conformidad a los términos de referencia definitivos, se está desvirtuando un verdadero proceso de selección objetiva, en razón a que se está beneficiando un sector como lo es la acción comunal, representada en sus juntas particulares o asociación de las mismas, dado que se exige que los requisitos ponderables sean firmados por entidades públicas y/o juntas de Acción Comunal, lo cual a nuestro entender es discriminatorio, con las comunidades organizadas existentes y legalmente reconocidas por las entidades competentes, en las poblaciones en las cuales se ofertaron canales, diferentes a las Juntas de Acción Comunal.
Aunado a lo anterior, se tiene que, en los términos de referencia definitivos, dentro de los requisitos habilitantes para demostrar el desarrollo y ejecución de actividades comunitarias, si se establece que, dicha acreditación sea expedida por entidades públicas y/o privadas con personería jurídica, es decir cualquier comunidad organizada, legalmente constituida y reconocida del municipio puede certificar la experiencia y por tanto el conocimiento de la comunidad participante, debería tener el mismo sentido.
En virtud de lo anterior e invocando el derecho inalienable a la igualdad, encontrándonos dentro de los plazos establecidos en cronograma de los términos de referencia definitivos de la convocatoria pública 002 de 2023, formalmente abierto bajo el acto administrativo 02566 del 17 de julio de 2023, de manera respetuosa, objetiva, justa y razonable, solicitamos al Ministerio de Tecnologías de la Información y las Comunicaciones, se ajuste (ADENDA), el texto y conexos del numeral 4.2.1. CARTA DE CONOCIMIENTO DE LA COMUNIDAD PARTICIPANTE de la siguiente manera (entendiendo que las entidades privadas, reúnen a todas las comunidades organizadas del municipio, incluyendo por supuesto a las JAC) (…)
</t>
  </si>
  <si>
    <t>Atendiendo la observación presentada, no se considera que se esté desvirtuando el proceso de selección objetiva al solicitar a los participantes presentar el anexo 3 CARTA DE CONOCIMIENTO DE LA COMUNIDAD PARTICIPANTE, con la firma de entidades públicas y/o juntas de acción comunal.
Lo anterior, teniendo en cuenta que para este ministerio es más factible verificar las entidades públicas y juntas de acción certificantes. Así mismo, dichas certificaciones no están limitando la pluralidad de oferentes.  Por lo tanto y con el fin de que no se presenten certificaciones por entidades no reconocidas en el país o que no cumplan calidades para certificar, se considera prudente no modificarse el anexo 3.</t>
  </si>
  <si>
    <t>Es preciso destacar que, hasta la fecha nos encontramos en publicación y comentarios a los términos de referencia definitivos.
Por lo tanto, a la fecha no se estan recepcionando los documentos de las comunidades interesadas en participar en la convocatoria. Los invitamos a estar atentos al micrositio de la convocatoria y consultar las fechas dispuestas en el cronograma incluido en los términos de referencia definitivos de la convocatoria https://www.mintic.gov.co/micrositios/asignacionemisorascomunitarias2023/822/w3-channel.html</t>
  </si>
  <si>
    <t xml:space="preserve">La Presente es para presentar INCONFORMIDAD  CONVOCATORIA No 002 DE 2023.
Con esta convocatoria, ustedes  proyectaron un canal de Emisora comunitaria, para el municipio de Santo Tomas - Atlántico, desconociendo que ya existe una emisora comunitaria en este municipio, el Cual Nuestra Comunidad Organizada tiene la Concesión.
De la manera más atenta. les pedimos reconsideren esta decisión, ya que el municipio de Santo Tomas, es pequeño en extensión comparado con otros municipios del país, el  Comercio es muy pobre, para el tema de sostenimiento de nuestra Emisora Comunitaria, y al ustedes proyectar un nuevo canal y darle vía libre a otra emisora comunitaria, seria insostenible para existir las dos emisoras comunitarias.
Nuestra población es inferior a 29 mil habitantes, y también compartimos área de servicio con otras emisoras comunitarias de otros municipios como el caso de palmar de Varela, que nos separa solo 2 kilómetros entre estudios de transmisión.
También es de apreciar que el nuevo canal, que tienen proyectado le van asignar una frecuencia libre, que es una desventaja, con nuestra concesión, ya que la frecuencia que tenemos se repite en otros municipios cercanos   en caso del municipio de Galapa y el municipio de Usiacurí, que aproximadamente nos separa menos de 20 kilómetros con estas emisoras.
Les Solicitamos, que revisen esta situación, ya que una nueva emisora comunitaria, haría insostenible, la operación de las 2 emisoras. Sería conveniente que revisaran y replantearan esa decisión, que, para nuestro parecer, sería injusto y nos llevaría a la quiebra total.
</t>
  </si>
  <si>
    <t>Con la presente me permito muy respetuosamente, solicitar que, dentro de la nueva convocatoria pública No 002 de 2023, para la asignación de emisoras comunitarias, se tenga en cuenta la apertura de un canal para el municipio de El Banco, Magdalena, a raíz
de que este municipio ha crecido demográficamente en población, además de haberse convertido en el epicentro económico, social, cultural, educativo y agroeconómico de la región sur de los departamentos del Magdalena, Cesar y Bolívar.
El municipio de El Banco, Magdalena, necesita una nueva emisora comunitaria que ayude a informar, educar, recrear, entretener y mantener la correlación social de esta comunidad constituida principalmente de población rural, para que los programas del gobierno
nacional, especialmente en el tema de la Paz sean difundidos y socializados en todas estas comunidades que no cuentan un medio o emisora que informe sobre estos procesos.
Durante la pandemia los niños y niñas de estas comunidades desertaron en su gran mayoría por cuanto no contaban con una emisora que ayudarán a que los maestros pudieran prestar su servicio educativo a estas familias, como si lo pudieron hacer los municipios que tienen sus emisoras comunitarias.</t>
  </si>
  <si>
    <t xml:space="preserve">Muy buen día amigo, para la solicitud de canal..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</si>
</sst>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b/>
      <sz val="12"/>
      <color theme="1"/>
      <name val="Arial"/>
      <family val="2"/>
    </font>
    <font>
      <sz val="12"/>
      <color theme="1"/>
      <name val="Arial"/>
      <family val="2"/>
    </font>
    <font>
      <sz val="12"/>
      <color theme="1"/>
      <name val="Calibri"/>
      <family val="2"/>
      <scheme val="minor"/>
    </font>
    <font>
      <b/>
      <sz val="11"/>
      <color theme="1"/>
      <name val="Arial"/>
      <family val="2"/>
    </font>
    <font>
      <sz val="8"/>
      <name val="Calibri"/>
      <family val="2"/>
      <scheme val="minor"/>
    </font>
    <font>
      <b/>
      <sz val="11"/>
      <color rgb="FF000000"/>
      <name val="Arial"/>
      <family val="2"/>
    </font>
    <font>
      <b/>
      <sz val="10"/>
      <color theme="1"/>
      <name val="Arial"/>
      <family val="2"/>
    </font>
    <font>
      <b/>
      <sz val="16"/>
      <color rgb="FF000000"/>
      <name val="Arial"/>
      <family val="2"/>
    </font>
    <font>
      <b/>
      <sz val="14"/>
      <color rgb="FF000000"/>
      <name val="Arial"/>
      <family val="2"/>
    </font>
    <font>
      <sz val="10"/>
      <color rgb="FF000000"/>
      <name val="Arial"/>
      <family val="2"/>
    </font>
    <font>
      <sz val="11"/>
      <color rgb="FF000000"/>
      <name val="Arial"/>
      <family val="2"/>
    </font>
    <font>
      <b/>
      <sz val="12"/>
      <name val="Arial"/>
      <family val="2"/>
    </font>
    <font>
      <b/>
      <sz val="12"/>
      <color rgb="FF000000"/>
      <name val="Arial"/>
      <family val="2"/>
    </font>
    <font>
      <sz val="12"/>
      <name val="Arial Narrow"/>
      <family val="2"/>
    </font>
    <font>
      <u/>
      <sz val="12"/>
      <color theme="10"/>
      <name val="Calibri"/>
      <family val="2"/>
      <scheme val="minor"/>
    </font>
    <font>
      <sz val="12"/>
      <color rgb="FFFF0000"/>
      <name val="Arial Narrow"/>
      <family val="2"/>
    </font>
    <font>
      <u/>
      <sz val="12"/>
      <color theme="10"/>
      <name val="Arial Narrow"/>
      <family val="2"/>
    </font>
    <font>
      <sz val="12"/>
      <color theme="1"/>
      <name val="Arial Narrow"/>
      <family val="2"/>
    </font>
    <font>
      <sz val="12"/>
      <color rgb="FF242424"/>
      <name val="Arial Narrow"/>
      <family val="2"/>
    </font>
    <font>
      <sz val="12"/>
      <color rgb="FF000000"/>
      <name val="Arial Narrow"/>
      <family val="2"/>
    </font>
    <font>
      <sz val="11"/>
      <color theme="1"/>
      <name val="Arial"/>
      <family val="2"/>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15" fillId="0" borderId="0" applyNumberFormat="0" applyFill="0" applyBorder="0" applyAlignment="0" applyProtection="0"/>
  </cellStyleXfs>
  <cellXfs count="66">
    <xf numFmtId="0" fontId="0" fillId="0" borderId="0" xfId="0"/>
    <xf numFmtId="0" fontId="2" fillId="0" borderId="0" xfId="0" applyFont="1"/>
    <xf numFmtId="0" fontId="4" fillId="0" borderId="8" xfId="0" applyFont="1" applyBorder="1" applyAlignment="1">
      <alignment horizont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8" fillId="0" borderId="1" xfId="0" applyFont="1" applyBorder="1" applyAlignment="1">
      <alignment horizontal="center" vertical="center"/>
    </xf>
    <xf numFmtId="14" fontId="14" fillId="0" borderId="1" xfId="0" applyNumberFormat="1"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0" xfId="0" applyFont="1" applyAlignment="1">
      <alignment vertical="top"/>
    </xf>
    <xf numFmtId="0" fontId="14" fillId="0" borderId="1" xfId="0" applyFont="1" applyBorder="1" applyAlignment="1">
      <alignment horizontal="center" vertical="center"/>
    </xf>
    <xf numFmtId="0" fontId="18" fillId="0" borderId="1" xfId="0" applyFont="1" applyBorder="1" applyAlignment="1">
      <alignment horizontal="center" vertical="center" wrapText="1" shrinkToFit="1"/>
    </xf>
    <xf numFmtId="0" fontId="18" fillId="0" borderId="0" xfId="0" applyFont="1" applyAlignment="1">
      <alignment vertical="top" wrapText="1"/>
    </xf>
    <xf numFmtId="0" fontId="18" fillId="0" borderId="1" xfId="0" applyFont="1" applyBorder="1" applyAlignment="1">
      <alignment horizontal="center" vertical="center" wrapText="1"/>
    </xf>
    <xf numFmtId="0" fontId="14" fillId="0" borderId="2" xfId="0" applyFont="1" applyBorder="1" applyAlignment="1">
      <alignment horizontal="center" vertical="center" wrapText="1" shrinkToFit="1"/>
    </xf>
    <xf numFmtId="0" fontId="18" fillId="0" borderId="0" xfId="0" applyFont="1" applyAlignment="1">
      <alignment horizontal="center" vertical="center" wrapText="1"/>
    </xf>
    <xf numFmtId="0" fontId="14" fillId="0" borderId="1" xfId="0" applyFont="1" applyBorder="1" applyAlignment="1">
      <alignment horizontal="center" vertical="center" wrapText="1" shrinkToFit="1"/>
    </xf>
    <xf numFmtId="0" fontId="18" fillId="0" borderId="0" xfId="0" applyFont="1" applyAlignment="1">
      <alignment horizontal="center" vertical="center"/>
    </xf>
    <xf numFmtId="0" fontId="14" fillId="0" borderId="1" xfId="0" applyFont="1" applyBorder="1" applyAlignment="1">
      <alignment horizontal="center" vertical="center" wrapText="1"/>
    </xf>
    <xf numFmtId="0" fontId="18"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0" xfId="0" applyFont="1" applyAlignment="1">
      <alignment vertical="top"/>
    </xf>
    <xf numFmtId="0" fontId="20" fillId="0" borderId="0" xfId="0" applyFont="1" applyAlignment="1">
      <alignment vertical="top" wrapText="1"/>
    </xf>
    <xf numFmtId="0" fontId="14" fillId="0" borderId="10" xfId="0" applyFont="1" applyBorder="1" applyAlignment="1">
      <alignment horizontal="center" vertical="center" wrapText="1"/>
    </xf>
    <xf numFmtId="9" fontId="21" fillId="2" borderId="5" xfId="1" applyFont="1" applyFill="1" applyBorder="1" applyAlignment="1"/>
    <xf numFmtId="14" fontId="14" fillId="0" borderId="1" xfId="0" applyNumberFormat="1" applyFont="1" applyBorder="1" applyAlignment="1">
      <alignment horizontal="center" vertical="center"/>
    </xf>
    <xf numFmtId="0" fontId="17" fillId="0" borderId="1" xfId="2" applyFont="1" applyFill="1" applyBorder="1" applyAlignment="1">
      <alignment horizontal="center" vertical="center" wrapText="1"/>
    </xf>
    <xf numFmtId="0" fontId="19" fillId="0" borderId="0" xfId="0" applyFont="1" applyAlignment="1">
      <alignment horizontal="center" vertical="center"/>
    </xf>
    <xf numFmtId="0" fontId="18" fillId="0" borderId="10" xfId="0" applyFont="1" applyBorder="1" applyAlignment="1">
      <alignment horizontal="center" vertical="center" wrapText="1"/>
    </xf>
    <xf numFmtId="0" fontId="18" fillId="0" borderId="1" xfId="0" applyFont="1" applyBorder="1" applyAlignment="1">
      <alignment horizontal="center" vertical="top" wrapText="1"/>
    </xf>
    <xf numFmtId="0" fontId="20" fillId="0" borderId="1" xfId="0" applyFont="1" applyBorder="1" applyAlignment="1">
      <alignment horizontal="center" vertical="center" wrapText="1"/>
    </xf>
    <xf numFmtId="0" fontId="18" fillId="0" borderId="2" xfId="0" applyFont="1" applyBorder="1" applyAlignment="1">
      <alignment horizontal="center" vertical="center" shrinkToFit="1"/>
    </xf>
    <xf numFmtId="0" fontId="18" fillId="0" borderId="16" xfId="0" applyFont="1" applyBorder="1" applyAlignment="1">
      <alignment horizontal="center" vertical="center" shrinkToFit="1"/>
    </xf>
    <xf numFmtId="0" fontId="18" fillId="0" borderId="16" xfId="0" applyFont="1" applyBorder="1" applyAlignment="1">
      <alignment horizontal="center" vertical="center" wrapText="1" shrinkToFit="1"/>
    </xf>
    <xf numFmtId="0" fontId="20" fillId="0" borderId="1" xfId="0" applyFont="1" applyBorder="1" applyAlignment="1">
      <alignment horizontal="center" vertical="center" wrapText="1" shrinkToFit="1"/>
    </xf>
    <xf numFmtId="0" fontId="18" fillId="0" borderId="1" xfId="0" applyFont="1" applyBorder="1" applyAlignment="1">
      <alignment horizontal="left" vertical="center" wrapText="1" shrinkToFit="1"/>
    </xf>
    <xf numFmtId="0" fontId="1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2" fillId="2" borderId="1" xfId="0" applyFont="1" applyFill="1" applyBorder="1" applyAlignment="1">
      <alignment horizontal="center" vertical="center"/>
    </xf>
    <xf numFmtId="0" fontId="7" fillId="0" borderId="11" xfId="0" applyFont="1" applyBorder="1" applyAlignment="1">
      <alignment horizontal="left"/>
    </xf>
    <xf numFmtId="0" fontId="7" fillId="0" borderId="12"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7" fillId="0" borderId="9" xfId="0" applyFont="1" applyBorder="1" applyAlignment="1">
      <alignment horizontal="left"/>
    </xf>
    <xf numFmtId="0" fontId="7" fillId="0" borderId="10" xfId="0" applyFont="1" applyBorder="1" applyAlignment="1">
      <alignment horizontal="left"/>
    </xf>
    <xf numFmtId="0" fontId="18" fillId="0" borderId="2" xfId="0" applyFont="1" applyBorder="1" applyAlignment="1">
      <alignment horizontal="center" vertical="center" shrinkToFit="1"/>
    </xf>
    <xf numFmtId="0" fontId="18" fillId="0" borderId="16" xfId="0" applyFont="1" applyBorder="1" applyAlignment="1">
      <alignment horizontal="center" vertical="center" shrinkToFit="1"/>
    </xf>
    <xf numFmtId="0" fontId="14" fillId="0" borderId="1" xfId="0" applyFont="1" applyBorder="1" applyAlignment="1">
      <alignment horizontal="left"/>
    </xf>
    <xf numFmtId="14" fontId="14" fillId="0" borderId="1" xfId="0" applyNumberFormat="1" applyFont="1" applyBorder="1" applyAlignment="1">
      <alignment horizontal="left"/>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6" fillId="0" borderId="1" xfId="0" applyFont="1" applyBorder="1" applyAlignment="1">
      <alignment horizontal="left"/>
    </xf>
    <xf numFmtId="0" fontId="17" fillId="0" borderId="1" xfId="2" applyFont="1" applyFill="1" applyBorder="1" applyAlignment="1">
      <alignment horizontal="left" wrapText="1"/>
    </xf>
    <xf numFmtId="0" fontId="17" fillId="0" borderId="1" xfId="2" applyFont="1" applyFill="1" applyBorder="1" applyAlignment="1">
      <alignment horizontal="left"/>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21" fillId="0" borderId="13" xfId="0" applyFont="1" applyBorder="1" applyAlignment="1">
      <alignment horizontal="left"/>
    </xf>
    <xf numFmtId="0" fontId="21" fillId="0" borderId="15" xfId="0" applyFont="1" applyBorder="1" applyAlignment="1">
      <alignment horizontal="left"/>
    </xf>
    <xf numFmtId="0" fontId="21" fillId="0" borderId="0" xfId="0" applyFont="1" applyAlignment="1">
      <alignment horizontal="left"/>
    </xf>
    <xf numFmtId="0" fontId="21" fillId="0" borderId="14" xfId="0" applyFont="1" applyBorder="1" applyAlignment="1">
      <alignment horizontal="left"/>
    </xf>
    <xf numFmtId="1" fontId="21" fillId="0" borderId="2" xfId="0" applyNumberFormat="1" applyFont="1" applyBorder="1" applyAlignment="1">
      <alignment horizontal="left"/>
    </xf>
    <xf numFmtId="1" fontId="21" fillId="0" borderId="7" xfId="0" applyNumberFormat="1" applyFont="1" applyBorder="1" applyAlignment="1">
      <alignment horizontal="left"/>
    </xf>
    <xf numFmtId="0" fontId="21" fillId="0" borderId="2" xfId="0" applyFont="1" applyBorder="1" applyAlignment="1">
      <alignment horizontal="left"/>
    </xf>
    <xf numFmtId="0" fontId="21" fillId="0" borderId="3" xfId="0" applyFont="1" applyBorder="1" applyAlignment="1">
      <alignment horizontal="left"/>
    </xf>
    <xf numFmtId="0" fontId="21" fillId="0" borderId="6" xfId="0" applyFont="1" applyBorder="1" applyAlignment="1">
      <alignment horizontal="left"/>
    </xf>
    <xf numFmtId="0" fontId="21" fillId="0" borderId="5" xfId="0" applyFont="1" applyBorder="1" applyAlignment="1">
      <alignment horizontal="left"/>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intic.gov.co/micrositios/asignacionemisorascomunitarias2023/822/w3-channel.html" TargetMode="External"/><Relationship Id="rId1" Type="http://schemas.openxmlformats.org/officeDocument/2006/relationships/hyperlink" Target="mailto:radiocomunitaria2023@mintic.gov.co"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H152"/>
  <sheetViews>
    <sheetView tabSelected="1" view="pageBreakPreview" topLeftCell="A70" zoomScale="80" zoomScaleNormal="154" zoomScaleSheetLayoutView="80" zoomScalePageLayoutView="154" workbookViewId="0">
      <selection activeCell="D84" sqref="D84"/>
    </sheetView>
  </sheetViews>
  <sheetFormatPr baseColWidth="10" defaultColWidth="10.83203125" defaultRowHeight="16" x14ac:dyDescent="0.2"/>
  <cols>
    <col min="1" max="1" width="5.83203125" style="1" customWidth="1"/>
    <col min="2" max="2" width="18.5" style="1" customWidth="1"/>
    <col min="3" max="3" width="28.33203125" style="1" customWidth="1"/>
    <col min="4" max="4" width="101.33203125" style="1" customWidth="1"/>
    <col min="5" max="5" width="46.5" style="1" customWidth="1"/>
    <col min="6" max="6" width="4.5" style="1" hidden="1" customWidth="1"/>
    <col min="7" max="7" width="133" style="1" customWidth="1"/>
    <col min="8" max="16384" width="10.83203125" style="1"/>
  </cols>
  <sheetData>
    <row r="1" spans="1:7" ht="175" customHeight="1" x14ac:dyDescent="0.2">
      <c r="A1" s="36" t="s">
        <v>0</v>
      </c>
      <c r="B1" s="37"/>
      <c r="C1" s="37"/>
      <c r="D1" s="37"/>
      <c r="E1" s="37"/>
      <c r="F1" s="37"/>
      <c r="G1" s="37"/>
    </row>
    <row r="2" spans="1:7" ht="22" customHeight="1" x14ac:dyDescent="0.2">
      <c r="A2" s="38" t="s">
        <v>1</v>
      </c>
      <c r="B2" s="38"/>
      <c r="C2" s="38"/>
      <c r="D2" s="38"/>
      <c r="E2" s="38"/>
      <c r="F2" s="38"/>
      <c r="G2" s="38"/>
    </row>
    <row r="3" spans="1:7" ht="15" customHeight="1" x14ac:dyDescent="0.2">
      <c r="A3" s="39" t="s">
        <v>2</v>
      </c>
      <c r="B3" s="40"/>
      <c r="C3" s="40"/>
      <c r="D3" s="47" t="s">
        <v>3</v>
      </c>
      <c r="E3" s="47"/>
      <c r="F3" s="47"/>
      <c r="G3" s="47"/>
    </row>
    <row r="4" spans="1:7" ht="15" customHeight="1" x14ac:dyDescent="0.2">
      <c r="A4" s="41" t="s">
        <v>4</v>
      </c>
      <c r="B4" s="42"/>
      <c r="C4" s="42"/>
      <c r="D4" s="47" t="s">
        <v>5</v>
      </c>
      <c r="E4" s="47"/>
      <c r="F4" s="47"/>
      <c r="G4" s="47"/>
    </row>
    <row r="5" spans="1:7" x14ac:dyDescent="0.2">
      <c r="A5" s="41" t="s">
        <v>6</v>
      </c>
      <c r="B5" s="42"/>
      <c r="C5" s="42"/>
      <c r="D5" s="49" t="s">
        <v>7</v>
      </c>
      <c r="E5" s="49"/>
      <c r="F5" s="49"/>
      <c r="G5" s="49"/>
    </row>
    <row r="6" spans="1:7" x14ac:dyDescent="0.2">
      <c r="A6" s="41" t="s">
        <v>8</v>
      </c>
      <c r="B6" s="42"/>
      <c r="C6" s="42"/>
      <c r="D6" s="50" t="s">
        <v>9</v>
      </c>
      <c r="E6" s="47"/>
      <c r="F6" s="47"/>
      <c r="G6" s="47"/>
    </row>
    <row r="7" spans="1:7" x14ac:dyDescent="0.2">
      <c r="A7" s="43" t="s">
        <v>10</v>
      </c>
      <c r="B7" s="44"/>
      <c r="C7" s="44"/>
      <c r="D7" s="48">
        <v>45153</v>
      </c>
      <c r="E7" s="47"/>
      <c r="F7" s="47"/>
      <c r="G7" s="47"/>
    </row>
    <row r="8" spans="1:7" ht="22" customHeight="1" x14ac:dyDescent="0.2">
      <c r="A8" s="38" t="s">
        <v>11</v>
      </c>
      <c r="B8" s="38"/>
      <c r="C8" s="38"/>
      <c r="D8" s="38"/>
      <c r="E8" s="38"/>
      <c r="F8" s="38"/>
      <c r="G8" s="38"/>
    </row>
    <row r="9" spans="1:7" x14ac:dyDescent="0.2">
      <c r="A9" s="39" t="s">
        <v>12</v>
      </c>
      <c r="B9" s="40"/>
      <c r="C9" s="40"/>
      <c r="D9" s="51">
        <v>16</v>
      </c>
      <c r="E9" s="51"/>
      <c r="F9" s="51"/>
      <c r="G9" s="51"/>
    </row>
    <row r="10" spans="1:7" x14ac:dyDescent="0.2">
      <c r="A10" s="41" t="s">
        <v>13</v>
      </c>
      <c r="B10" s="42"/>
      <c r="C10" s="42"/>
      <c r="D10" s="48">
        <v>45131</v>
      </c>
      <c r="E10" s="47"/>
      <c r="F10" s="47"/>
      <c r="G10" s="47"/>
    </row>
    <row r="11" spans="1:7" x14ac:dyDescent="0.2">
      <c r="A11" s="41" t="s">
        <v>14</v>
      </c>
      <c r="B11" s="42"/>
      <c r="C11" s="42"/>
      <c r="D11" s="48">
        <v>45146</v>
      </c>
      <c r="E11" s="47"/>
      <c r="F11" s="47"/>
      <c r="G11" s="47"/>
    </row>
    <row r="12" spans="1:7" x14ac:dyDescent="0.2">
      <c r="A12" s="41" t="s">
        <v>15</v>
      </c>
      <c r="B12" s="42"/>
      <c r="C12" s="42"/>
      <c r="D12" s="52" t="s">
        <v>16</v>
      </c>
      <c r="E12" s="50"/>
      <c r="F12" s="50"/>
      <c r="G12" s="50"/>
    </row>
    <row r="13" spans="1:7" x14ac:dyDescent="0.2">
      <c r="A13" s="41" t="s">
        <v>17</v>
      </c>
      <c r="B13" s="42"/>
      <c r="C13" s="42"/>
      <c r="D13" s="47" t="s">
        <v>18</v>
      </c>
      <c r="E13" s="47"/>
      <c r="F13" s="47"/>
      <c r="G13" s="47"/>
    </row>
    <row r="14" spans="1:7" x14ac:dyDescent="0.2">
      <c r="A14" s="43" t="s">
        <v>19</v>
      </c>
      <c r="B14" s="44"/>
      <c r="C14" s="44"/>
      <c r="D14" s="53" t="s">
        <v>20</v>
      </c>
      <c r="E14" s="51"/>
      <c r="F14" s="51"/>
      <c r="G14" s="51"/>
    </row>
    <row r="15" spans="1:7" ht="22" customHeight="1" x14ac:dyDescent="0.2">
      <c r="A15" s="38" t="s">
        <v>21</v>
      </c>
      <c r="B15" s="38"/>
      <c r="C15" s="38"/>
      <c r="D15" s="38"/>
      <c r="E15" s="38"/>
      <c r="F15" s="38"/>
      <c r="G15" s="38"/>
    </row>
    <row r="16" spans="1:7" x14ac:dyDescent="0.2">
      <c r="A16" s="39" t="s">
        <v>22</v>
      </c>
      <c r="B16" s="40"/>
      <c r="C16" s="40"/>
      <c r="D16" s="56">
        <v>54</v>
      </c>
      <c r="E16" s="57"/>
      <c r="F16" s="58"/>
      <c r="G16" s="59"/>
    </row>
    <row r="17" spans="1:8" x14ac:dyDescent="0.2">
      <c r="A17" s="41" t="s">
        <v>23</v>
      </c>
      <c r="B17" s="42"/>
      <c r="C17" s="42"/>
      <c r="D17" s="62">
        <v>54</v>
      </c>
      <c r="E17" s="63"/>
      <c r="F17" s="64"/>
      <c r="G17" s="65"/>
    </row>
    <row r="18" spans="1:8" x14ac:dyDescent="0.2">
      <c r="A18" s="41" t="s">
        <v>24</v>
      </c>
      <c r="B18" s="42"/>
      <c r="C18" s="42"/>
      <c r="D18" s="60">
        <v>42</v>
      </c>
      <c r="E18" s="61"/>
      <c r="F18" s="2" t="s">
        <v>25</v>
      </c>
      <c r="G18" s="1" t="s">
        <v>26</v>
      </c>
    </row>
    <row r="19" spans="1:8" x14ac:dyDescent="0.2">
      <c r="A19" s="41" t="s">
        <v>27</v>
      </c>
      <c r="B19" s="42"/>
      <c r="C19" s="42"/>
      <c r="D19" s="60">
        <v>12</v>
      </c>
      <c r="E19" s="61"/>
      <c r="F19" s="2" t="s">
        <v>25</v>
      </c>
      <c r="G19" s="24"/>
    </row>
    <row r="20" spans="1:8" ht="21" customHeight="1" x14ac:dyDescent="0.2">
      <c r="A20" s="38" t="s">
        <v>28</v>
      </c>
      <c r="B20" s="38"/>
      <c r="C20" s="38"/>
      <c r="D20" s="38"/>
      <c r="E20" s="38"/>
      <c r="F20" s="38"/>
      <c r="G20" s="38"/>
    </row>
    <row r="21" spans="1:8" ht="33" customHeight="1" x14ac:dyDescent="0.2">
      <c r="A21" s="3" t="s">
        <v>29</v>
      </c>
      <c r="B21" s="4" t="s">
        <v>30</v>
      </c>
      <c r="C21" s="4" t="s">
        <v>31</v>
      </c>
      <c r="D21" s="4" t="s">
        <v>32</v>
      </c>
      <c r="E21" s="4" t="s">
        <v>33</v>
      </c>
      <c r="F21" s="54" t="s">
        <v>34</v>
      </c>
      <c r="G21" s="55"/>
    </row>
    <row r="22" spans="1:8" ht="409.6" x14ac:dyDescent="0.2">
      <c r="A22" s="5">
        <v>1</v>
      </c>
      <c r="B22" s="6">
        <v>45131</v>
      </c>
      <c r="C22" s="10" t="s">
        <v>35</v>
      </c>
      <c r="D22" s="10" t="s">
        <v>36</v>
      </c>
      <c r="E22" s="45" t="s">
        <v>37</v>
      </c>
      <c r="F22" s="46"/>
      <c r="G22" s="34" t="s">
        <v>38</v>
      </c>
      <c r="H22" s="8"/>
    </row>
    <row r="23" spans="1:8" ht="85" x14ac:dyDescent="0.2">
      <c r="A23" s="9">
        <v>2</v>
      </c>
      <c r="B23" s="6">
        <v>45131</v>
      </c>
      <c r="C23" s="10" t="s">
        <v>39</v>
      </c>
      <c r="D23" s="10" t="s">
        <v>40</v>
      </c>
      <c r="E23" s="45" t="s">
        <v>37</v>
      </c>
      <c r="F23" s="46"/>
      <c r="G23" s="10" t="s">
        <v>41</v>
      </c>
      <c r="H23" s="8"/>
    </row>
    <row r="24" spans="1:8" ht="98.5" customHeight="1" x14ac:dyDescent="0.2">
      <c r="A24" s="9">
        <v>3</v>
      </c>
      <c r="B24" s="6">
        <v>45131</v>
      </c>
      <c r="C24" s="7" t="s">
        <v>42</v>
      </c>
      <c r="D24" s="10" t="s">
        <v>43</v>
      </c>
      <c r="E24" s="45" t="s">
        <v>44</v>
      </c>
      <c r="F24" s="46"/>
      <c r="G24" s="10" t="s">
        <v>163</v>
      </c>
      <c r="H24" s="11"/>
    </row>
    <row r="25" spans="1:8" ht="170" x14ac:dyDescent="0.2">
      <c r="A25" s="5">
        <v>4</v>
      </c>
      <c r="B25" s="6">
        <v>45132</v>
      </c>
      <c r="C25" s="7" t="s">
        <v>45</v>
      </c>
      <c r="D25" s="10" t="s">
        <v>46</v>
      </c>
      <c r="E25" s="45" t="s">
        <v>44</v>
      </c>
      <c r="F25" s="46"/>
      <c r="G25" s="10" t="s">
        <v>47</v>
      </c>
      <c r="H25" s="11"/>
    </row>
    <row r="26" spans="1:8" ht="136" x14ac:dyDescent="0.2">
      <c r="A26" s="5">
        <v>5</v>
      </c>
      <c r="B26" s="6">
        <v>45133</v>
      </c>
      <c r="C26" s="10" t="s">
        <v>48</v>
      </c>
      <c r="D26" s="10" t="s">
        <v>49</v>
      </c>
      <c r="E26" s="45" t="s">
        <v>37</v>
      </c>
      <c r="F26" s="46"/>
      <c r="G26" s="12" t="s">
        <v>50</v>
      </c>
      <c r="H26" s="11"/>
    </row>
    <row r="27" spans="1:8" ht="153" x14ac:dyDescent="0.2">
      <c r="A27" s="9">
        <v>6</v>
      </c>
      <c r="B27" s="6">
        <v>45133</v>
      </c>
      <c r="C27" s="7" t="s">
        <v>51</v>
      </c>
      <c r="D27" s="13" t="s">
        <v>52</v>
      </c>
      <c r="E27" s="45" t="s">
        <v>44</v>
      </c>
      <c r="F27" s="46"/>
      <c r="G27" s="12" t="s">
        <v>53</v>
      </c>
      <c r="H27" s="8"/>
    </row>
    <row r="28" spans="1:8" ht="119" x14ac:dyDescent="0.2">
      <c r="A28" s="9">
        <v>7</v>
      </c>
      <c r="B28" s="6">
        <v>45133</v>
      </c>
      <c r="C28" s="10" t="s">
        <v>54</v>
      </c>
      <c r="D28" s="15" t="s">
        <v>55</v>
      </c>
      <c r="E28" s="45" t="s">
        <v>37</v>
      </c>
      <c r="F28" s="46"/>
      <c r="G28" s="12" t="s">
        <v>56</v>
      </c>
      <c r="H28" s="8"/>
    </row>
    <row r="29" spans="1:8" ht="102" x14ac:dyDescent="0.2">
      <c r="A29" s="5">
        <v>8</v>
      </c>
      <c r="B29" s="6">
        <v>45135</v>
      </c>
      <c r="C29" s="7" t="s">
        <v>57</v>
      </c>
      <c r="D29" s="10" t="s">
        <v>58</v>
      </c>
      <c r="E29" s="45" t="s">
        <v>37</v>
      </c>
      <c r="F29" s="46"/>
      <c r="G29" s="12" t="s">
        <v>59</v>
      </c>
      <c r="H29" s="8"/>
    </row>
    <row r="30" spans="1:8" ht="68" x14ac:dyDescent="0.2">
      <c r="A30" s="5">
        <v>9</v>
      </c>
      <c r="B30" s="6">
        <v>45135</v>
      </c>
      <c r="C30" s="10" t="s">
        <v>60</v>
      </c>
      <c r="D30" s="10" t="s">
        <v>61</v>
      </c>
      <c r="E30" s="45" t="s">
        <v>37</v>
      </c>
      <c r="F30" s="46"/>
      <c r="G30" s="12" t="s">
        <v>62</v>
      </c>
      <c r="H30" s="8"/>
    </row>
    <row r="31" spans="1:8" ht="323" x14ac:dyDescent="0.2">
      <c r="A31" s="9">
        <v>10</v>
      </c>
      <c r="B31" s="6">
        <v>45135</v>
      </c>
      <c r="C31" s="10" t="s">
        <v>63</v>
      </c>
      <c r="D31" s="10" t="s">
        <v>164</v>
      </c>
      <c r="E31" s="45" t="s">
        <v>44</v>
      </c>
      <c r="F31" s="46"/>
      <c r="G31" s="12" t="s">
        <v>64</v>
      </c>
      <c r="H31" s="8"/>
    </row>
    <row r="32" spans="1:8" ht="51" x14ac:dyDescent="0.2">
      <c r="A32" s="9">
        <v>11</v>
      </c>
      <c r="B32" s="6">
        <v>45136</v>
      </c>
      <c r="C32" s="7" t="s">
        <v>65</v>
      </c>
      <c r="D32" s="10" t="s">
        <v>66</v>
      </c>
      <c r="E32" s="45" t="s">
        <v>37</v>
      </c>
      <c r="F32" s="46"/>
      <c r="G32" s="10" t="s">
        <v>67</v>
      </c>
      <c r="H32" s="8"/>
    </row>
    <row r="33" spans="1:8" ht="221" x14ac:dyDescent="0.2">
      <c r="A33" s="5">
        <v>12</v>
      </c>
      <c r="B33" s="6">
        <v>45136</v>
      </c>
      <c r="C33" s="7" t="s">
        <v>68</v>
      </c>
      <c r="D33" s="10" t="s">
        <v>69</v>
      </c>
      <c r="E33" s="45" t="s">
        <v>37</v>
      </c>
      <c r="F33" s="46"/>
      <c r="G33" s="12" t="s">
        <v>70</v>
      </c>
      <c r="H33" s="8"/>
    </row>
    <row r="34" spans="1:8" ht="170" x14ac:dyDescent="0.2">
      <c r="A34" s="5">
        <v>13</v>
      </c>
      <c r="B34" s="6">
        <v>45137</v>
      </c>
      <c r="C34" s="10" t="s">
        <v>71</v>
      </c>
      <c r="D34" s="10" t="s">
        <v>72</v>
      </c>
      <c r="E34" s="45" t="s">
        <v>37</v>
      </c>
      <c r="F34" s="46"/>
      <c r="G34" s="12" t="s">
        <v>70</v>
      </c>
      <c r="H34" s="8"/>
    </row>
    <row r="35" spans="1:8" ht="221" x14ac:dyDescent="0.2">
      <c r="A35" s="9">
        <v>14</v>
      </c>
      <c r="B35" s="6">
        <v>45137</v>
      </c>
      <c r="C35" s="7" t="s">
        <v>73</v>
      </c>
      <c r="D35" s="10" t="s">
        <v>74</v>
      </c>
      <c r="E35" s="31" t="s">
        <v>37</v>
      </c>
      <c r="F35" s="32"/>
      <c r="G35" s="12" t="s">
        <v>70</v>
      </c>
      <c r="H35" s="8"/>
    </row>
    <row r="36" spans="1:8" ht="272" x14ac:dyDescent="0.2">
      <c r="A36" s="9">
        <v>15</v>
      </c>
      <c r="B36" s="6">
        <v>45137</v>
      </c>
      <c r="C36" s="7" t="s">
        <v>75</v>
      </c>
      <c r="D36" s="10" t="s">
        <v>76</v>
      </c>
      <c r="E36" s="31" t="s">
        <v>37</v>
      </c>
      <c r="F36" s="32"/>
      <c r="G36" s="12" t="s">
        <v>70</v>
      </c>
      <c r="H36" s="8"/>
    </row>
    <row r="37" spans="1:8" ht="187" x14ac:dyDescent="0.2">
      <c r="A37" s="5">
        <v>16</v>
      </c>
      <c r="B37" s="6">
        <v>45137</v>
      </c>
      <c r="C37" s="7" t="s">
        <v>77</v>
      </c>
      <c r="D37" s="35" t="s">
        <v>165</v>
      </c>
      <c r="E37" s="45" t="s">
        <v>37</v>
      </c>
      <c r="F37" s="46"/>
      <c r="G37" s="12" t="s">
        <v>70</v>
      </c>
      <c r="H37" s="8"/>
    </row>
    <row r="38" spans="1:8" ht="170" x14ac:dyDescent="0.2">
      <c r="A38" s="5">
        <v>17</v>
      </c>
      <c r="B38" s="6">
        <v>45137</v>
      </c>
      <c r="C38" s="7" t="s">
        <v>78</v>
      </c>
      <c r="D38" s="10" t="s">
        <v>79</v>
      </c>
      <c r="E38" s="45" t="s">
        <v>37</v>
      </c>
      <c r="F38" s="46"/>
      <c r="G38" s="12" t="s">
        <v>70</v>
      </c>
      <c r="H38" s="8"/>
    </row>
    <row r="39" spans="1:8" ht="272" x14ac:dyDescent="0.2">
      <c r="A39" s="9">
        <v>18</v>
      </c>
      <c r="B39" s="6">
        <v>45137</v>
      </c>
      <c r="C39" s="7" t="s">
        <v>80</v>
      </c>
      <c r="D39" s="10" t="s">
        <v>81</v>
      </c>
      <c r="E39" s="45" t="s">
        <v>37</v>
      </c>
      <c r="F39" s="46"/>
      <c r="G39" s="12" t="s">
        <v>70</v>
      </c>
      <c r="H39" s="8"/>
    </row>
    <row r="40" spans="1:8" ht="119" x14ac:dyDescent="0.2">
      <c r="A40" s="9">
        <v>19</v>
      </c>
      <c r="B40" s="6">
        <v>45138</v>
      </c>
      <c r="C40" s="16" t="s">
        <v>82</v>
      </c>
      <c r="D40" s="10" t="s">
        <v>83</v>
      </c>
      <c r="E40" s="45" t="s">
        <v>37</v>
      </c>
      <c r="F40" s="46"/>
      <c r="G40" s="12" t="s">
        <v>84</v>
      </c>
      <c r="H40" s="8"/>
    </row>
    <row r="41" spans="1:8" ht="161.25" customHeight="1" x14ac:dyDescent="0.2">
      <c r="A41" s="5">
        <v>20</v>
      </c>
      <c r="B41" s="6">
        <v>45138</v>
      </c>
      <c r="C41" s="7" t="s">
        <v>85</v>
      </c>
      <c r="D41" s="10" t="s">
        <v>86</v>
      </c>
      <c r="E41" s="45" t="s">
        <v>37</v>
      </c>
      <c r="F41" s="46"/>
      <c r="G41" s="12" t="s">
        <v>70</v>
      </c>
      <c r="H41" s="33"/>
    </row>
    <row r="42" spans="1:8" ht="136" x14ac:dyDescent="0.2">
      <c r="A42" s="5">
        <v>21</v>
      </c>
      <c r="B42" s="6">
        <v>45138</v>
      </c>
      <c r="C42" s="10" t="s">
        <v>87</v>
      </c>
      <c r="D42" s="10" t="s">
        <v>88</v>
      </c>
      <c r="E42" s="45" t="s">
        <v>37</v>
      </c>
      <c r="F42" s="46"/>
      <c r="G42" s="12" t="s">
        <v>70</v>
      </c>
      <c r="H42" s="11"/>
    </row>
    <row r="43" spans="1:8" ht="306" x14ac:dyDescent="0.2">
      <c r="A43" s="9">
        <v>22</v>
      </c>
      <c r="B43" s="6">
        <v>45138</v>
      </c>
      <c r="C43" s="10" t="s">
        <v>89</v>
      </c>
      <c r="D43" s="10" t="s">
        <v>90</v>
      </c>
      <c r="E43" s="45" t="s">
        <v>37</v>
      </c>
      <c r="F43" s="46"/>
      <c r="G43" s="12" t="s">
        <v>70</v>
      </c>
      <c r="H43" s="8"/>
    </row>
    <row r="44" spans="1:8" ht="255" x14ac:dyDescent="0.2">
      <c r="A44" s="9">
        <v>23</v>
      </c>
      <c r="B44" s="6">
        <v>45138</v>
      </c>
      <c r="C44" s="10" t="s">
        <v>91</v>
      </c>
      <c r="D44" s="10" t="s">
        <v>92</v>
      </c>
      <c r="E44" s="45" t="s">
        <v>37</v>
      </c>
      <c r="F44" s="46"/>
      <c r="G44" s="12" t="s">
        <v>70</v>
      </c>
      <c r="H44" s="11"/>
    </row>
    <row r="45" spans="1:8" ht="170" x14ac:dyDescent="0.2">
      <c r="A45" s="5">
        <v>24</v>
      </c>
      <c r="B45" s="6">
        <v>45138</v>
      </c>
      <c r="C45" s="10" t="s">
        <v>93</v>
      </c>
      <c r="D45" s="10" t="s">
        <v>72</v>
      </c>
      <c r="E45" s="45" t="s">
        <v>37</v>
      </c>
      <c r="F45" s="46"/>
      <c r="G45" s="12" t="s">
        <v>70</v>
      </c>
      <c r="H45" s="8"/>
    </row>
    <row r="46" spans="1:8" ht="272" x14ac:dyDescent="0.2">
      <c r="A46" s="5">
        <v>25</v>
      </c>
      <c r="B46" s="6">
        <v>45138</v>
      </c>
      <c r="C46" s="12" t="s">
        <v>94</v>
      </c>
      <c r="D46" s="12" t="s">
        <v>95</v>
      </c>
      <c r="E46" s="45" t="s">
        <v>37</v>
      </c>
      <c r="F46" s="46"/>
      <c r="G46" s="12" t="s">
        <v>70</v>
      </c>
      <c r="H46" s="8"/>
    </row>
    <row r="47" spans="1:8" ht="187" x14ac:dyDescent="0.2">
      <c r="A47" s="9">
        <v>26</v>
      </c>
      <c r="B47" s="6">
        <v>45138</v>
      </c>
      <c r="C47" s="12" t="s">
        <v>96</v>
      </c>
      <c r="D47" s="12" t="s">
        <v>97</v>
      </c>
      <c r="E47" s="45" t="s">
        <v>37</v>
      </c>
      <c r="F47" s="46"/>
      <c r="G47" s="12" t="s">
        <v>70</v>
      </c>
      <c r="H47" s="8"/>
    </row>
    <row r="48" spans="1:8" ht="272" x14ac:dyDescent="0.2">
      <c r="A48" s="9">
        <v>27</v>
      </c>
      <c r="B48" s="6">
        <v>45138</v>
      </c>
      <c r="C48" s="12" t="s">
        <v>98</v>
      </c>
      <c r="D48" s="12" t="s">
        <v>95</v>
      </c>
      <c r="E48" s="45" t="s">
        <v>37</v>
      </c>
      <c r="F48" s="46"/>
      <c r="G48" s="12" t="s">
        <v>70</v>
      </c>
      <c r="H48" s="11"/>
    </row>
    <row r="49" spans="1:8" ht="170" x14ac:dyDescent="0.2">
      <c r="A49" s="5">
        <v>28</v>
      </c>
      <c r="B49" s="6">
        <v>45138</v>
      </c>
      <c r="C49" s="12" t="s">
        <v>99</v>
      </c>
      <c r="D49" s="12" t="s">
        <v>100</v>
      </c>
      <c r="E49" s="45" t="s">
        <v>37</v>
      </c>
      <c r="F49" s="46"/>
      <c r="G49" s="12" t="s">
        <v>70</v>
      </c>
      <c r="H49" s="8"/>
    </row>
    <row r="50" spans="1:8" ht="136" x14ac:dyDescent="0.2">
      <c r="A50" s="5">
        <v>29</v>
      </c>
      <c r="B50" s="6">
        <v>45138</v>
      </c>
      <c r="C50" s="14" t="s">
        <v>101</v>
      </c>
      <c r="D50" s="12" t="s">
        <v>102</v>
      </c>
      <c r="E50" s="45" t="s">
        <v>37</v>
      </c>
      <c r="F50" s="46"/>
      <c r="G50" s="12" t="s">
        <v>70</v>
      </c>
      <c r="H50" s="8"/>
    </row>
    <row r="51" spans="1:8" ht="306" x14ac:dyDescent="0.2">
      <c r="A51" s="9">
        <v>30</v>
      </c>
      <c r="B51" s="6">
        <v>45138</v>
      </c>
      <c r="C51" s="12" t="s">
        <v>103</v>
      </c>
      <c r="D51" s="12" t="s">
        <v>104</v>
      </c>
      <c r="E51" s="45" t="s">
        <v>37</v>
      </c>
      <c r="F51" s="46"/>
      <c r="G51" s="12" t="s">
        <v>70</v>
      </c>
      <c r="H51" s="8"/>
    </row>
    <row r="52" spans="1:8" ht="204" x14ac:dyDescent="0.2">
      <c r="A52" s="9">
        <v>31</v>
      </c>
      <c r="B52" s="6">
        <v>45138</v>
      </c>
      <c r="C52" s="12" t="s">
        <v>105</v>
      </c>
      <c r="D52" s="12" t="s">
        <v>106</v>
      </c>
      <c r="E52" s="45" t="s">
        <v>37</v>
      </c>
      <c r="F52" s="46"/>
      <c r="G52" s="12" t="s">
        <v>70</v>
      </c>
      <c r="H52" s="8"/>
    </row>
    <row r="53" spans="1:8" ht="170" x14ac:dyDescent="0.2">
      <c r="A53" s="5">
        <v>32</v>
      </c>
      <c r="B53" s="6">
        <v>45138</v>
      </c>
      <c r="C53" s="12" t="s">
        <v>107</v>
      </c>
      <c r="D53" s="12" t="s">
        <v>79</v>
      </c>
      <c r="E53" s="45" t="s">
        <v>37</v>
      </c>
      <c r="F53" s="46"/>
      <c r="G53" s="12" t="s">
        <v>70</v>
      </c>
      <c r="H53" s="8"/>
    </row>
    <row r="54" spans="1:8" ht="170" x14ac:dyDescent="0.2">
      <c r="A54" s="5">
        <v>33</v>
      </c>
      <c r="B54" s="6">
        <v>45138</v>
      </c>
      <c r="C54" s="12" t="s">
        <v>108</v>
      </c>
      <c r="D54" s="12" t="s">
        <v>79</v>
      </c>
      <c r="E54" s="45" t="s">
        <v>37</v>
      </c>
      <c r="F54" s="46"/>
      <c r="G54" s="12" t="s">
        <v>70</v>
      </c>
      <c r="H54" s="8"/>
    </row>
    <row r="55" spans="1:8" ht="272" x14ac:dyDescent="0.2">
      <c r="A55" s="9">
        <v>34</v>
      </c>
      <c r="B55" s="6">
        <v>45138</v>
      </c>
      <c r="C55" s="12" t="s">
        <v>109</v>
      </c>
      <c r="D55" s="12" t="s">
        <v>95</v>
      </c>
      <c r="E55" s="45" t="s">
        <v>37</v>
      </c>
      <c r="F55" s="46"/>
      <c r="G55" s="12" t="s">
        <v>70</v>
      </c>
      <c r="H55" s="8"/>
    </row>
    <row r="56" spans="1:8" ht="170" x14ac:dyDescent="0.2">
      <c r="A56" s="9">
        <v>35</v>
      </c>
      <c r="B56" s="6">
        <v>45138</v>
      </c>
      <c r="C56" s="12" t="s">
        <v>110</v>
      </c>
      <c r="D56" s="12" t="s">
        <v>72</v>
      </c>
      <c r="E56" s="45" t="s">
        <v>37</v>
      </c>
      <c r="F56" s="46"/>
      <c r="G56" s="12" t="s">
        <v>70</v>
      </c>
      <c r="H56" s="8"/>
    </row>
    <row r="57" spans="1:8" ht="119" x14ac:dyDescent="0.2">
      <c r="A57" s="5">
        <v>36</v>
      </c>
      <c r="B57" s="6">
        <v>45138</v>
      </c>
      <c r="C57" s="12" t="s">
        <v>111</v>
      </c>
      <c r="D57" s="12" t="s">
        <v>112</v>
      </c>
      <c r="E57" s="45" t="s">
        <v>37</v>
      </c>
      <c r="F57" s="46"/>
      <c r="G57" s="12" t="s">
        <v>113</v>
      </c>
      <c r="H57" s="8"/>
    </row>
    <row r="58" spans="1:8" ht="170" x14ac:dyDescent="0.2">
      <c r="A58" s="5">
        <v>37</v>
      </c>
      <c r="B58" s="6">
        <v>45138</v>
      </c>
      <c r="C58" s="12" t="s">
        <v>114</v>
      </c>
      <c r="D58" s="12" t="s">
        <v>79</v>
      </c>
      <c r="E58" s="45" t="s">
        <v>37</v>
      </c>
      <c r="F58" s="46"/>
      <c r="G58" s="12" t="s">
        <v>70</v>
      </c>
      <c r="H58" s="8"/>
    </row>
    <row r="59" spans="1:8" ht="204" x14ac:dyDescent="0.2">
      <c r="A59" s="9">
        <v>38</v>
      </c>
      <c r="B59" s="25">
        <v>45127</v>
      </c>
      <c r="C59" s="26" t="s">
        <v>115</v>
      </c>
      <c r="D59" s="12" t="s">
        <v>116</v>
      </c>
      <c r="E59" s="45" t="s">
        <v>37</v>
      </c>
      <c r="F59" s="46"/>
      <c r="G59" s="12" t="s">
        <v>117</v>
      </c>
      <c r="H59" s="8"/>
    </row>
    <row r="60" spans="1:8" ht="204" x14ac:dyDescent="0.2">
      <c r="A60" s="9">
        <v>39</v>
      </c>
      <c r="B60" s="25">
        <v>45140</v>
      </c>
      <c r="C60" s="27" t="s">
        <v>118</v>
      </c>
      <c r="D60" s="12" t="s">
        <v>119</v>
      </c>
      <c r="E60" s="45" t="s">
        <v>37</v>
      </c>
      <c r="F60" s="46"/>
      <c r="G60" s="12" t="s">
        <v>120</v>
      </c>
      <c r="H60" s="8"/>
    </row>
    <row r="61" spans="1:8" ht="68" x14ac:dyDescent="0.2">
      <c r="A61" s="5">
        <v>40</v>
      </c>
      <c r="B61" s="25">
        <v>45140</v>
      </c>
      <c r="C61" s="12" t="s">
        <v>121</v>
      </c>
      <c r="D61" s="12" t="s">
        <v>122</v>
      </c>
      <c r="E61" s="45" t="s">
        <v>44</v>
      </c>
      <c r="F61" s="46"/>
      <c r="G61" s="10" t="s">
        <v>123</v>
      </c>
      <c r="H61" s="8"/>
    </row>
    <row r="62" spans="1:8" ht="68" x14ac:dyDescent="0.2">
      <c r="A62" s="5">
        <v>41</v>
      </c>
      <c r="B62" s="25">
        <v>45140</v>
      </c>
      <c r="C62" s="12" t="s">
        <v>124</v>
      </c>
      <c r="D62" s="12" t="s">
        <v>125</v>
      </c>
      <c r="E62" s="45" t="s">
        <v>37</v>
      </c>
      <c r="F62" s="46"/>
      <c r="G62" s="10" t="s">
        <v>126</v>
      </c>
      <c r="H62" s="8"/>
    </row>
    <row r="63" spans="1:8" ht="68" x14ac:dyDescent="0.2">
      <c r="A63" s="9">
        <v>42</v>
      </c>
      <c r="B63" s="25">
        <v>45140</v>
      </c>
      <c r="C63" s="12" t="s">
        <v>127</v>
      </c>
      <c r="D63" s="12" t="s">
        <v>128</v>
      </c>
      <c r="E63" s="45" t="s">
        <v>44</v>
      </c>
      <c r="F63" s="46"/>
      <c r="G63" s="10" t="s">
        <v>123</v>
      </c>
      <c r="H63" s="8"/>
    </row>
    <row r="64" spans="1:8" ht="204" x14ac:dyDescent="0.2">
      <c r="A64" s="9">
        <v>43</v>
      </c>
      <c r="B64" s="25">
        <v>45135</v>
      </c>
      <c r="C64" s="12" t="s">
        <v>129</v>
      </c>
      <c r="D64" s="12" t="s">
        <v>130</v>
      </c>
      <c r="E64" s="45" t="s">
        <v>37</v>
      </c>
      <c r="F64" s="46"/>
      <c r="G64" s="12" t="s">
        <v>131</v>
      </c>
      <c r="H64" s="8"/>
    </row>
    <row r="65" spans="1:8" ht="34" x14ac:dyDescent="0.2">
      <c r="A65" s="5">
        <v>44</v>
      </c>
      <c r="B65" s="25">
        <v>45139</v>
      </c>
      <c r="C65" s="12" t="s">
        <v>132</v>
      </c>
      <c r="D65" s="12" t="s">
        <v>133</v>
      </c>
      <c r="E65" s="31" t="s">
        <v>44</v>
      </c>
      <c r="F65" s="32"/>
      <c r="G65" s="12" t="s">
        <v>134</v>
      </c>
      <c r="H65" s="8"/>
    </row>
    <row r="66" spans="1:8" ht="17" x14ac:dyDescent="0.2">
      <c r="A66" s="9">
        <v>45</v>
      </c>
      <c r="B66" s="25">
        <v>45139</v>
      </c>
      <c r="C66" s="12" t="s">
        <v>135</v>
      </c>
      <c r="D66" s="12" t="s">
        <v>166</v>
      </c>
      <c r="E66" s="31" t="s">
        <v>44</v>
      </c>
      <c r="F66" s="32"/>
      <c r="G66" s="12" t="s">
        <v>136</v>
      </c>
      <c r="H66" s="8"/>
    </row>
    <row r="67" spans="1:8" ht="119" x14ac:dyDescent="0.2">
      <c r="A67" s="9">
        <v>46</v>
      </c>
      <c r="B67" s="25">
        <v>45142</v>
      </c>
      <c r="C67" s="12" t="s">
        <v>137</v>
      </c>
      <c r="D67" s="12" t="s">
        <v>138</v>
      </c>
      <c r="E67" s="45" t="s">
        <v>37</v>
      </c>
      <c r="F67" s="46"/>
      <c r="G67" s="12" t="s">
        <v>59</v>
      </c>
      <c r="H67" s="8"/>
    </row>
    <row r="68" spans="1:8" ht="102" x14ac:dyDescent="0.2">
      <c r="A68" s="5">
        <v>47</v>
      </c>
      <c r="B68" s="25">
        <v>45142</v>
      </c>
      <c r="C68" s="12" t="s">
        <v>139</v>
      </c>
      <c r="D68" s="12" t="s">
        <v>140</v>
      </c>
      <c r="E68" s="45" t="s">
        <v>37</v>
      </c>
      <c r="F68" s="46"/>
      <c r="G68" s="12" t="s">
        <v>141</v>
      </c>
      <c r="H68" s="8"/>
    </row>
    <row r="69" spans="1:8" ht="68" x14ac:dyDescent="0.2">
      <c r="A69" s="9">
        <v>48</v>
      </c>
      <c r="B69" s="25">
        <v>45142</v>
      </c>
      <c r="C69" s="12" t="s">
        <v>142</v>
      </c>
      <c r="D69" s="12" t="s">
        <v>143</v>
      </c>
      <c r="E69" s="45" t="s">
        <v>44</v>
      </c>
      <c r="F69" s="46"/>
      <c r="G69" s="12" t="s">
        <v>144</v>
      </c>
      <c r="H69" s="11"/>
    </row>
    <row r="70" spans="1:8" ht="102" x14ac:dyDescent="0.2">
      <c r="A70" s="9">
        <v>49</v>
      </c>
      <c r="B70" s="25">
        <v>45145</v>
      </c>
      <c r="C70" s="12" t="s">
        <v>145</v>
      </c>
      <c r="D70" s="12" t="s">
        <v>146</v>
      </c>
      <c r="E70" s="45" t="s">
        <v>37</v>
      </c>
      <c r="F70" s="46"/>
      <c r="G70" s="12" t="s">
        <v>147</v>
      </c>
      <c r="H70" s="8"/>
    </row>
    <row r="71" spans="1:8" ht="63" customHeight="1" x14ac:dyDescent="0.2">
      <c r="A71" s="5">
        <v>50</v>
      </c>
      <c r="B71" s="25">
        <v>45146</v>
      </c>
      <c r="C71" s="12" t="s">
        <v>148</v>
      </c>
      <c r="D71" s="12" t="s">
        <v>149</v>
      </c>
      <c r="E71" s="45" t="s">
        <v>44</v>
      </c>
      <c r="F71" s="46"/>
      <c r="G71" s="12" t="s">
        <v>150</v>
      </c>
      <c r="H71" s="8"/>
    </row>
    <row r="72" spans="1:8" ht="102" x14ac:dyDescent="0.2">
      <c r="A72" s="9">
        <v>51</v>
      </c>
      <c r="B72" s="25">
        <v>45146</v>
      </c>
      <c r="C72" s="12" t="s">
        <v>151</v>
      </c>
      <c r="D72" s="12" t="s">
        <v>152</v>
      </c>
      <c r="E72" s="45" t="s">
        <v>44</v>
      </c>
      <c r="F72" s="46"/>
      <c r="G72" s="12" t="s">
        <v>153</v>
      </c>
      <c r="H72" s="8"/>
    </row>
    <row r="73" spans="1:8" ht="174" customHeight="1" x14ac:dyDescent="0.2">
      <c r="A73" s="9">
        <v>52</v>
      </c>
      <c r="B73" s="25">
        <v>45146</v>
      </c>
      <c r="C73" s="12" t="s">
        <v>154</v>
      </c>
      <c r="D73" s="12" t="s">
        <v>155</v>
      </c>
      <c r="E73" s="45" t="s">
        <v>37</v>
      </c>
      <c r="F73" s="46"/>
      <c r="G73" s="12" t="s">
        <v>156</v>
      </c>
      <c r="H73" s="11"/>
    </row>
    <row r="74" spans="1:8" ht="252" customHeight="1" x14ac:dyDescent="0.2">
      <c r="A74" s="5">
        <v>53</v>
      </c>
      <c r="B74" s="25">
        <v>45146</v>
      </c>
      <c r="C74" s="12" t="s">
        <v>157</v>
      </c>
      <c r="D74" s="12" t="s">
        <v>158</v>
      </c>
      <c r="E74" s="45" t="s">
        <v>44</v>
      </c>
      <c r="F74" s="46"/>
      <c r="G74" s="30" t="s">
        <v>159</v>
      </c>
      <c r="H74" s="11"/>
    </row>
    <row r="75" spans="1:8" ht="294.75" customHeight="1" x14ac:dyDescent="0.2">
      <c r="A75" s="9">
        <v>54</v>
      </c>
      <c r="B75" s="25">
        <v>45146</v>
      </c>
      <c r="C75" s="12" t="s">
        <v>160</v>
      </c>
      <c r="D75" s="12" t="s">
        <v>161</v>
      </c>
      <c r="E75" s="45" t="s">
        <v>37</v>
      </c>
      <c r="F75" s="46"/>
      <c r="G75" s="12" t="s">
        <v>162</v>
      </c>
      <c r="H75" s="11"/>
    </row>
    <row r="76" spans="1:8" ht="21" customHeight="1" x14ac:dyDescent="0.2">
      <c r="A76" s="9">
        <v>55</v>
      </c>
      <c r="B76" s="25"/>
      <c r="C76" s="12"/>
      <c r="D76" s="12"/>
      <c r="E76" s="45"/>
      <c r="F76" s="46"/>
      <c r="G76" s="10"/>
      <c r="H76" s="11"/>
    </row>
    <row r="77" spans="1:8" x14ac:dyDescent="0.2">
      <c r="A77" s="9">
        <v>56</v>
      </c>
      <c r="B77" s="25"/>
      <c r="C77" s="12"/>
      <c r="D77" s="12"/>
      <c r="E77" s="45"/>
      <c r="F77" s="46"/>
      <c r="G77" s="12"/>
      <c r="H77" s="8"/>
    </row>
    <row r="78" spans="1:8" ht="16" customHeight="1" x14ac:dyDescent="0.2">
      <c r="A78" s="9">
        <v>57</v>
      </c>
      <c r="B78" s="25"/>
      <c r="C78" s="12"/>
      <c r="D78" s="12"/>
      <c r="E78" s="45"/>
      <c r="F78" s="46"/>
      <c r="G78" s="12"/>
      <c r="H78" s="11"/>
    </row>
    <row r="79" spans="1:8" x14ac:dyDescent="0.2">
      <c r="A79" s="9">
        <v>58</v>
      </c>
      <c r="B79" s="25"/>
      <c r="C79" s="12"/>
      <c r="D79" s="12"/>
      <c r="E79" s="45"/>
      <c r="F79" s="46"/>
      <c r="G79" s="12"/>
      <c r="H79" s="11"/>
    </row>
    <row r="80" spans="1:8" x14ac:dyDescent="0.2">
      <c r="A80" s="9">
        <v>59</v>
      </c>
      <c r="B80" s="25"/>
      <c r="C80" s="12"/>
      <c r="D80" s="12"/>
      <c r="E80" s="45"/>
      <c r="F80" s="46"/>
      <c r="G80" s="12"/>
      <c r="H80" s="8"/>
    </row>
    <row r="81" spans="1:8" x14ac:dyDescent="0.2">
      <c r="A81" s="9">
        <v>60</v>
      </c>
      <c r="B81" s="25"/>
      <c r="C81" s="12"/>
      <c r="D81" s="12"/>
      <c r="E81" s="45"/>
      <c r="F81" s="46"/>
      <c r="G81" s="18"/>
      <c r="H81" s="8"/>
    </row>
    <row r="82" spans="1:8" x14ac:dyDescent="0.2">
      <c r="A82" s="9">
        <v>61</v>
      </c>
      <c r="B82" s="25"/>
      <c r="C82" s="12"/>
      <c r="D82" s="12"/>
      <c r="E82" s="45"/>
      <c r="F82" s="46"/>
      <c r="G82" s="10"/>
      <c r="H82" s="8"/>
    </row>
    <row r="83" spans="1:8" ht="16" customHeight="1" x14ac:dyDescent="0.2">
      <c r="A83" s="9">
        <v>62</v>
      </c>
      <c r="B83" s="25"/>
      <c r="C83" s="12"/>
      <c r="D83" s="12"/>
      <c r="E83" s="45"/>
      <c r="F83" s="46"/>
      <c r="G83" s="10"/>
      <c r="H83" s="8"/>
    </row>
    <row r="84" spans="1:8" x14ac:dyDescent="0.2">
      <c r="A84" s="9">
        <v>63</v>
      </c>
      <c r="B84" s="25"/>
      <c r="C84" s="12"/>
      <c r="D84" s="12"/>
      <c r="E84" s="45"/>
      <c r="F84" s="46"/>
      <c r="G84" s="10"/>
      <c r="H84" s="8"/>
    </row>
    <row r="85" spans="1:8" ht="16" customHeight="1" x14ac:dyDescent="0.2">
      <c r="A85" s="9">
        <v>64</v>
      </c>
      <c r="B85" s="25"/>
      <c r="C85" s="12"/>
      <c r="D85" s="12"/>
      <c r="E85" s="45"/>
      <c r="F85" s="46"/>
      <c r="G85" s="10"/>
      <c r="H85" s="8"/>
    </row>
    <row r="86" spans="1:8" ht="16" customHeight="1" x14ac:dyDescent="0.2">
      <c r="A86" s="9">
        <v>65</v>
      </c>
      <c r="B86" s="25"/>
      <c r="C86" s="12"/>
      <c r="D86" s="12"/>
      <c r="E86" s="45"/>
      <c r="F86" s="46"/>
      <c r="G86" s="12"/>
      <c r="H86" s="11"/>
    </row>
    <row r="87" spans="1:8" x14ac:dyDescent="0.2">
      <c r="A87" s="9">
        <v>66</v>
      </c>
      <c r="B87" s="25"/>
      <c r="C87" s="12"/>
      <c r="D87" s="12"/>
      <c r="E87" s="45"/>
      <c r="F87" s="46"/>
      <c r="G87" s="12"/>
      <c r="H87" s="8"/>
    </row>
    <row r="88" spans="1:8" x14ac:dyDescent="0.2">
      <c r="A88" s="9">
        <v>67</v>
      </c>
      <c r="B88" s="25"/>
      <c r="C88" s="12"/>
      <c r="D88" s="12"/>
      <c r="E88" s="45"/>
      <c r="F88" s="46"/>
      <c r="G88" s="12"/>
      <c r="H88" s="8"/>
    </row>
    <row r="89" spans="1:8" ht="241" customHeight="1" x14ac:dyDescent="0.2">
      <c r="A89" s="9">
        <v>68</v>
      </c>
      <c r="B89" s="25"/>
      <c r="C89" s="12"/>
      <c r="D89" s="12"/>
      <c r="E89" s="45"/>
      <c r="F89" s="46"/>
      <c r="G89" s="18"/>
      <c r="H89" s="8"/>
    </row>
    <row r="90" spans="1:8" x14ac:dyDescent="0.2">
      <c r="A90" s="9">
        <v>69</v>
      </c>
      <c r="B90" s="25"/>
      <c r="C90" s="12"/>
      <c r="D90" s="12"/>
      <c r="E90" s="45"/>
      <c r="F90" s="46"/>
      <c r="G90" s="18"/>
      <c r="H90" s="8"/>
    </row>
    <row r="91" spans="1:8" x14ac:dyDescent="0.2">
      <c r="A91" s="9">
        <v>70</v>
      </c>
      <c r="B91" s="25"/>
      <c r="C91" s="12"/>
      <c r="D91" s="12"/>
      <c r="E91" s="45"/>
      <c r="F91" s="46"/>
      <c r="G91" s="18"/>
      <c r="H91" s="8"/>
    </row>
    <row r="92" spans="1:8" x14ac:dyDescent="0.2">
      <c r="A92" s="9">
        <v>71</v>
      </c>
      <c r="B92" s="25"/>
      <c r="C92" s="28"/>
      <c r="D92" s="28"/>
      <c r="E92" s="45"/>
      <c r="F92" s="46"/>
      <c r="G92" s="10"/>
      <c r="H92" s="8"/>
    </row>
    <row r="93" spans="1:8" x14ac:dyDescent="0.2">
      <c r="A93" s="9">
        <v>72</v>
      </c>
      <c r="B93" s="25"/>
      <c r="C93" s="12"/>
      <c r="D93" s="12"/>
      <c r="E93" s="45"/>
      <c r="F93" s="46"/>
      <c r="G93" s="10"/>
      <c r="H93" s="8"/>
    </row>
    <row r="94" spans="1:8" x14ac:dyDescent="0.2">
      <c r="A94" s="9">
        <v>73</v>
      </c>
      <c r="B94" s="25"/>
      <c r="C94" s="5"/>
      <c r="D94" s="5"/>
      <c r="E94" s="45"/>
      <c r="F94" s="46"/>
      <c r="G94" s="7"/>
      <c r="H94" s="8"/>
    </row>
    <row r="95" spans="1:8" x14ac:dyDescent="0.2">
      <c r="A95" s="9">
        <v>74</v>
      </c>
      <c r="B95" s="25"/>
      <c r="C95" s="5"/>
      <c r="D95" s="12"/>
      <c r="E95" s="45"/>
      <c r="F95" s="46"/>
      <c r="G95" s="12"/>
      <c r="H95" s="11"/>
    </row>
    <row r="96" spans="1:8" x14ac:dyDescent="0.2">
      <c r="A96" s="9">
        <v>75</v>
      </c>
      <c r="B96" s="25"/>
      <c r="C96" s="29"/>
      <c r="D96" s="12"/>
      <c r="E96" s="45"/>
      <c r="F96" s="46"/>
      <c r="G96" s="12"/>
      <c r="H96" s="8"/>
    </row>
    <row r="97" spans="1:8" x14ac:dyDescent="0.2">
      <c r="A97" s="9">
        <v>76</v>
      </c>
      <c r="B97" s="25"/>
      <c r="C97" s="18"/>
      <c r="D97" s="14"/>
      <c r="E97" s="45"/>
      <c r="F97" s="46"/>
      <c r="G97" s="18"/>
      <c r="H97" s="11"/>
    </row>
    <row r="98" spans="1:8" x14ac:dyDescent="0.2">
      <c r="A98" s="9">
        <v>77</v>
      </c>
      <c r="B98" s="25"/>
      <c r="C98" s="18"/>
      <c r="D98" s="12"/>
      <c r="E98" s="45"/>
      <c r="F98" s="46"/>
      <c r="G98" s="12"/>
      <c r="H98" s="8"/>
    </row>
    <row r="99" spans="1:8" x14ac:dyDescent="0.2">
      <c r="A99" s="9">
        <v>78</v>
      </c>
      <c r="B99" s="25"/>
      <c r="C99" s="12"/>
      <c r="D99" s="12"/>
      <c r="E99" s="45"/>
      <c r="F99" s="46"/>
      <c r="G99" s="12"/>
      <c r="H99" s="8"/>
    </row>
    <row r="100" spans="1:8" x14ac:dyDescent="0.2">
      <c r="A100" s="9">
        <v>79</v>
      </c>
      <c r="B100" s="25"/>
      <c r="C100" s="12"/>
      <c r="D100" s="12"/>
      <c r="E100" s="45"/>
      <c r="F100" s="46"/>
      <c r="G100" s="12"/>
      <c r="H100" s="8"/>
    </row>
    <row r="101" spans="1:8" x14ac:dyDescent="0.2">
      <c r="A101" s="9">
        <v>80</v>
      </c>
      <c r="B101" s="25"/>
      <c r="C101" s="12"/>
      <c r="D101" s="12"/>
      <c r="E101" s="45"/>
      <c r="F101" s="46"/>
      <c r="G101" s="12"/>
      <c r="H101" s="8"/>
    </row>
    <row r="102" spans="1:8" x14ac:dyDescent="0.2">
      <c r="A102" s="9">
        <v>81</v>
      </c>
      <c r="B102" s="25"/>
      <c r="C102" s="12"/>
      <c r="D102" s="12"/>
      <c r="E102" s="45"/>
      <c r="F102" s="46"/>
      <c r="G102" s="10"/>
      <c r="H102" s="8"/>
    </row>
    <row r="103" spans="1:8" x14ac:dyDescent="0.2">
      <c r="A103" s="9">
        <v>82</v>
      </c>
      <c r="B103" s="25"/>
      <c r="C103" s="12"/>
      <c r="D103" s="30"/>
      <c r="E103" s="45"/>
      <c r="F103" s="46"/>
      <c r="G103" s="18"/>
      <c r="H103" s="8"/>
    </row>
    <row r="104" spans="1:8" x14ac:dyDescent="0.2">
      <c r="A104" s="9">
        <v>83</v>
      </c>
      <c r="B104" s="25"/>
      <c r="C104" s="12"/>
      <c r="D104" s="30"/>
      <c r="E104" s="45"/>
      <c r="F104" s="46"/>
      <c r="G104" s="10"/>
      <c r="H104" s="8"/>
    </row>
    <row r="105" spans="1:8" x14ac:dyDescent="0.2">
      <c r="A105" s="9">
        <v>84</v>
      </c>
      <c r="B105" s="25"/>
      <c r="C105" s="12"/>
      <c r="D105" s="30"/>
      <c r="E105" s="45"/>
      <c r="F105" s="46"/>
      <c r="G105" s="10"/>
      <c r="H105" s="8"/>
    </row>
    <row r="106" spans="1:8" x14ac:dyDescent="0.2">
      <c r="A106" s="9">
        <v>85</v>
      </c>
      <c r="B106" s="25"/>
      <c r="C106" s="12"/>
      <c r="D106" s="30"/>
      <c r="E106" s="45"/>
      <c r="F106" s="46"/>
      <c r="G106" s="10"/>
      <c r="H106" s="8"/>
    </row>
    <row r="107" spans="1:8" x14ac:dyDescent="0.2">
      <c r="A107" s="9">
        <v>86</v>
      </c>
      <c r="B107" s="25"/>
      <c r="C107" s="12"/>
      <c r="D107" s="19"/>
      <c r="E107" s="45"/>
      <c r="F107" s="46"/>
      <c r="G107" s="10"/>
      <c r="H107" s="11"/>
    </row>
    <row r="108" spans="1:8" x14ac:dyDescent="0.2">
      <c r="A108" s="9">
        <v>87</v>
      </c>
      <c r="B108" s="25"/>
      <c r="C108" s="12"/>
      <c r="D108" s="30"/>
      <c r="E108" s="45"/>
      <c r="F108" s="46"/>
      <c r="G108" s="10"/>
      <c r="H108" s="11"/>
    </row>
    <row r="109" spans="1:8" x14ac:dyDescent="0.2">
      <c r="A109" s="9">
        <v>88</v>
      </c>
      <c r="B109" s="25"/>
      <c r="C109" s="12"/>
      <c r="D109" s="12"/>
      <c r="E109" s="45"/>
      <c r="F109" s="46"/>
      <c r="G109" s="10"/>
      <c r="H109" s="8"/>
    </row>
    <row r="110" spans="1:8" x14ac:dyDescent="0.2">
      <c r="A110" s="9">
        <v>89</v>
      </c>
      <c r="B110" s="25"/>
      <c r="C110" s="12"/>
      <c r="D110" s="30"/>
      <c r="E110" s="45"/>
      <c r="F110" s="46"/>
      <c r="G110" s="18"/>
      <c r="H110" s="8"/>
    </row>
    <row r="111" spans="1:8" x14ac:dyDescent="0.2">
      <c r="A111" s="9">
        <v>90</v>
      </c>
      <c r="B111" s="25"/>
      <c r="C111" s="12"/>
      <c r="D111" s="30"/>
      <c r="E111" s="45"/>
      <c r="F111" s="46"/>
      <c r="G111" s="18"/>
      <c r="H111" s="8"/>
    </row>
    <row r="112" spans="1:8" x14ac:dyDescent="0.2">
      <c r="A112" s="9">
        <v>91</v>
      </c>
      <c r="B112" s="25"/>
      <c r="C112" s="12"/>
      <c r="D112" s="30"/>
      <c r="E112" s="45"/>
      <c r="F112" s="46"/>
      <c r="G112" s="10"/>
      <c r="H112" s="8"/>
    </row>
    <row r="113" spans="1:8" x14ac:dyDescent="0.2">
      <c r="A113" s="9">
        <v>92</v>
      </c>
      <c r="B113" s="25"/>
      <c r="C113" s="12"/>
      <c r="D113" s="30"/>
      <c r="E113" s="45"/>
      <c r="F113" s="46"/>
      <c r="G113" s="18"/>
      <c r="H113" s="8"/>
    </row>
    <row r="114" spans="1:8" x14ac:dyDescent="0.2">
      <c r="A114" s="9">
        <v>93</v>
      </c>
      <c r="B114" s="25"/>
      <c r="C114" s="12"/>
      <c r="D114" s="30"/>
      <c r="E114" s="45"/>
      <c r="F114" s="46"/>
      <c r="G114" s="18"/>
      <c r="H114" s="8"/>
    </row>
    <row r="115" spans="1:8" x14ac:dyDescent="0.2">
      <c r="A115" s="9">
        <v>94</v>
      </c>
      <c r="B115" s="25"/>
      <c r="C115" s="12"/>
      <c r="D115" s="12"/>
      <c r="E115" s="45"/>
      <c r="F115" s="46"/>
      <c r="G115" s="10"/>
      <c r="H115" s="8"/>
    </row>
    <row r="116" spans="1:8" x14ac:dyDescent="0.2">
      <c r="A116" s="9">
        <v>95</v>
      </c>
      <c r="B116" s="25"/>
      <c r="C116" s="14"/>
      <c r="D116" s="12"/>
      <c r="E116" s="45"/>
      <c r="F116" s="46"/>
      <c r="G116" s="7"/>
      <c r="H116" s="8"/>
    </row>
    <row r="117" spans="1:8" x14ac:dyDescent="0.2">
      <c r="A117" s="9">
        <v>96</v>
      </c>
      <c r="B117" s="25"/>
      <c r="C117" s="29"/>
      <c r="D117" s="12"/>
      <c r="E117" s="45"/>
      <c r="F117" s="46"/>
      <c r="G117" s="19"/>
      <c r="H117" s="8"/>
    </row>
    <row r="118" spans="1:8" x14ac:dyDescent="0.2">
      <c r="A118" s="9">
        <v>97</v>
      </c>
      <c r="B118" s="25"/>
      <c r="C118" s="12"/>
      <c r="D118" s="12"/>
      <c r="E118" s="45"/>
      <c r="F118" s="46"/>
      <c r="G118" s="19"/>
      <c r="H118" s="8"/>
    </row>
    <row r="119" spans="1:8" x14ac:dyDescent="0.2">
      <c r="A119" s="9">
        <v>98</v>
      </c>
      <c r="B119" s="25"/>
      <c r="C119" s="12"/>
      <c r="D119" s="12"/>
      <c r="E119" s="45"/>
      <c r="F119" s="46"/>
      <c r="G119" s="19"/>
      <c r="H119" s="8"/>
    </row>
    <row r="120" spans="1:8" x14ac:dyDescent="0.2">
      <c r="A120" s="9">
        <v>99</v>
      </c>
      <c r="B120" s="25"/>
      <c r="C120" s="12"/>
      <c r="D120" s="12"/>
      <c r="E120" s="45"/>
      <c r="F120" s="46"/>
      <c r="G120" s="18"/>
      <c r="H120" s="8"/>
    </row>
    <row r="121" spans="1:8" ht="185.25" customHeight="1" x14ac:dyDescent="0.2">
      <c r="A121" s="9">
        <v>100</v>
      </c>
      <c r="B121" s="25"/>
      <c r="C121" s="12"/>
      <c r="D121" s="12"/>
      <c r="E121" s="45"/>
      <c r="F121" s="46"/>
      <c r="G121" s="10"/>
      <c r="H121" s="8"/>
    </row>
    <row r="122" spans="1:8" x14ac:dyDescent="0.2">
      <c r="A122" s="9">
        <v>101</v>
      </c>
      <c r="B122" s="25"/>
      <c r="C122" s="12"/>
      <c r="D122" s="12"/>
      <c r="E122" s="45"/>
      <c r="F122" s="46"/>
      <c r="G122" s="19"/>
      <c r="H122" s="8"/>
    </row>
    <row r="123" spans="1:8" x14ac:dyDescent="0.2">
      <c r="A123" s="9">
        <v>102</v>
      </c>
      <c r="B123" s="25"/>
      <c r="C123" s="12"/>
      <c r="D123" s="12"/>
      <c r="E123" s="45"/>
      <c r="F123" s="46"/>
      <c r="G123" s="19"/>
      <c r="H123" s="8"/>
    </row>
    <row r="124" spans="1:8" x14ac:dyDescent="0.2">
      <c r="A124" s="9">
        <v>103</v>
      </c>
      <c r="B124" s="25"/>
      <c r="C124" s="12"/>
      <c r="D124" s="12"/>
      <c r="E124" s="45"/>
      <c r="F124" s="46"/>
      <c r="G124" s="10"/>
      <c r="H124" s="8"/>
    </row>
    <row r="125" spans="1:8" x14ac:dyDescent="0.2">
      <c r="A125" s="9">
        <v>104</v>
      </c>
      <c r="B125" s="25"/>
      <c r="C125" s="12"/>
      <c r="D125" s="12"/>
      <c r="E125" s="45"/>
      <c r="F125" s="46"/>
      <c r="G125" s="20"/>
      <c r="H125" s="8"/>
    </row>
    <row r="126" spans="1:8" x14ac:dyDescent="0.2">
      <c r="A126" s="9">
        <v>105</v>
      </c>
      <c r="B126" s="25"/>
      <c r="C126" s="12"/>
      <c r="D126" s="12"/>
      <c r="E126" s="45"/>
      <c r="F126" s="46"/>
      <c r="G126" s="17"/>
      <c r="H126" s="8"/>
    </row>
    <row r="127" spans="1:8" x14ac:dyDescent="0.2">
      <c r="A127" s="9">
        <v>106</v>
      </c>
      <c r="B127" s="25"/>
      <c r="C127" s="12"/>
      <c r="D127" s="12"/>
      <c r="E127" s="45"/>
      <c r="F127" s="46"/>
      <c r="G127" s="17"/>
      <c r="H127" s="21"/>
    </row>
    <row r="128" spans="1:8" x14ac:dyDescent="0.2">
      <c r="A128" s="9">
        <v>107</v>
      </c>
      <c r="B128" s="25"/>
      <c r="C128" s="12"/>
      <c r="D128" s="12"/>
      <c r="E128" s="45"/>
      <c r="F128" s="46"/>
      <c r="G128" s="20"/>
      <c r="H128" s="22"/>
    </row>
    <row r="129" spans="1:8" x14ac:dyDescent="0.2">
      <c r="A129" s="9">
        <v>108</v>
      </c>
      <c r="B129" s="25"/>
      <c r="C129" s="12"/>
      <c r="D129" s="12"/>
      <c r="E129" s="45"/>
      <c r="F129" s="46"/>
      <c r="G129" s="10"/>
      <c r="H129" s="8"/>
    </row>
    <row r="130" spans="1:8" x14ac:dyDescent="0.2">
      <c r="A130" s="9">
        <v>109</v>
      </c>
      <c r="B130" s="25"/>
      <c r="C130" s="12"/>
      <c r="D130" s="12"/>
      <c r="E130" s="45"/>
      <c r="F130" s="46"/>
      <c r="G130" s="17"/>
      <c r="H130" s="11"/>
    </row>
    <row r="131" spans="1:8" x14ac:dyDescent="0.2">
      <c r="A131" s="9">
        <v>110</v>
      </c>
      <c r="B131" s="25"/>
      <c r="C131" s="12"/>
      <c r="D131" s="12"/>
      <c r="E131" s="45"/>
      <c r="F131" s="46"/>
      <c r="G131" s="19"/>
      <c r="H131" s="8"/>
    </row>
    <row r="132" spans="1:8" x14ac:dyDescent="0.2">
      <c r="A132" s="9">
        <v>111</v>
      </c>
      <c r="B132" s="25"/>
      <c r="C132" s="12"/>
      <c r="D132" s="12"/>
      <c r="E132" s="45"/>
      <c r="F132" s="46"/>
      <c r="G132" s="19"/>
      <c r="H132" s="8"/>
    </row>
    <row r="133" spans="1:8" x14ac:dyDescent="0.2">
      <c r="A133" s="9">
        <v>112</v>
      </c>
      <c r="B133" s="25"/>
      <c r="C133" s="12"/>
      <c r="D133" s="12"/>
      <c r="E133" s="45"/>
      <c r="F133" s="46"/>
      <c r="G133" s="19"/>
      <c r="H133" s="8"/>
    </row>
    <row r="134" spans="1:8" x14ac:dyDescent="0.2">
      <c r="A134" s="9">
        <v>113</v>
      </c>
      <c r="B134" s="25"/>
      <c r="C134" s="12"/>
      <c r="D134" s="12"/>
      <c r="E134" s="45"/>
      <c r="F134" s="46"/>
      <c r="G134" s="19"/>
      <c r="H134" s="8"/>
    </row>
    <row r="135" spans="1:8" x14ac:dyDescent="0.2">
      <c r="A135" s="9">
        <v>114</v>
      </c>
      <c r="B135" s="25"/>
      <c r="C135" s="12"/>
      <c r="D135" s="12"/>
      <c r="E135" s="45"/>
      <c r="F135" s="46"/>
      <c r="G135" s="19"/>
      <c r="H135" s="8"/>
    </row>
    <row r="136" spans="1:8" x14ac:dyDescent="0.2">
      <c r="A136" s="9">
        <v>115</v>
      </c>
      <c r="B136" s="25"/>
      <c r="C136" s="30"/>
      <c r="D136" s="30"/>
      <c r="E136" s="45"/>
      <c r="F136" s="46"/>
      <c r="G136" s="19"/>
      <c r="H136" s="21"/>
    </row>
    <row r="137" spans="1:8" x14ac:dyDescent="0.2">
      <c r="A137" s="9">
        <v>116</v>
      </c>
      <c r="B137" s="25"/>
      <c r="C137" s="30"/>
      <c r="D137" s="30"/>
      <c r="E137" s="45"/>
      <c r="F137" s="46"/>
      <c r="G137" s="17"/>
      <c r="H137" s="21"/>
    </row>
    <row r="138" spans="1:8" x14ac:dyDescent="0.2">
      <c r="A138" s="9">
        <v>117</v>
      </c>
      <c r="B138" s="25"/>
      <c r="C138" s="30"/>
      <c r="D138" s="30"/>
      <c r="E138" s="45"/>
      <c r="F138" s="46"/>
      <c r="G138" s="17"/>
      <c r="H138" s="8"/>
    </row>
    <row r="139" spans="1:8" x14ac:dyDescent="0.2">
      <c r="A139" s="9">
        <v>118</v>
      </c>
      <c r="B139" s="25"/>
      <c r="C139" s="30"/>
      <c r="D139" s="30"/>
      <c r="E139" s="45"/>
      <c r="F139" s="46"/>
      <c r="G139" s="17"/>
      <c r="H139" s="21"/>
    </row>
    <row r="140" spans="1:8" x14ac:dyDescent="0.2">
      <c r="A140" s="9">
        <v>119</v>
      </c>
      <c r="B140" s="25"/>
      <c r="C140" s="30"/>
      <c r="D140" s="30"/>
      <c r="E140" s="45"/>
      <c r="F140" s="46"/>
      <c r="G140" s="10"/>
      <c r="H140" s="21"/>
    </row>
    <row r="141" spans="1:8" x14ac:dyDescent="0.2">
      <c r="A141" s="9">
        <v>120</v>
      </c>
      <c r="B141" s="25"/>
      <c r="C141" s="30"/>
      <c r="D141" s="30"/>
      <c r="E141" s="45"/>
      <c r="F141" s="46"/>
      <c r="G141" s="10"/>
      <c r="H141" s="21"/>
    </row>
    <row r="142" spans="1:8" x14ac:dyDescent="0.2">
      <c r="A142" s="9">
        <v>121</v>
      </c>
      <c r="B142" s="25"/>
      <c r="C142" s="30"/>
      <c r="D142" s="30"/>
      <c r="E142" s="45"/>
      <c r="F142" s="46"/>
      <c r="G142" s="17"/>
      <c r="H142" s="8"/>
    </row>
    <row r="143" spans="1:8" x14ac:dyDescent="0.2">
      <c r="A143" s="9">
        <v>122</v>
      </c>
      <c r="B143" s="25"/>
      <c r="C143" s="30"/>
      <c r="D143" s="30"/>
      <c r="E143" s="45"/>
      <c r="F143" s="46"/>
      <c r="G143" s="23"/>
      <c r="H143" s="8"/>
    </row>
    <row r="144" spans="1:8" x14ac:dyDescent="0.2">
      <c r="A144" s="9">
        <v>123</v>
      </c>
      <c r="B144" s="25"/>
      <c r="C144" s="30"/>
      <c r="D144" s="30"/>
      <c r="E144" s="45"/>
      <c r="F144" s="46"/>
      <c r="G144" s="10"/>
      <c r="H144" s="21"/>
    </row>
    <row r="145" spans="1:8" x14ac:dyDescent="0.2">
      <c r="A145" s="9">
        <v>124</v>
      </c>
      <c r="B145" s="25"/>
      <c r="C145" s="30"/>
      <c r="D145" s="30"/>
      <c r="E145" s="45"/>
      <c r="F145" s="46"/>
      <c r="G145" s="7"/>
      <c r="H145" s="21"/>
    </row>
    <row r="146" spans="1:8" x14ac:dyDescent="0.2">
      <c r="A146" s="9">
        <v>125</v>
      </c>
      <c r="B146" s="25"/>
      <c r="C146" s="30"/>
      <c r="D146" s="30"/>
      <c r="E146" s="45"/>
      <c r="F146" s="46"/>
      <c r="G146" s="10"/>
      <c r="H146" s="21"/>
    </row>
    <row r="147" spans="1:8" x14ac:dyDescent="0.2">
      <c r="A147" s="9">
        <v>126</v>
      </c>
      <c r="B147" s="25"/>
      <c r="C147" s="30"/>
      <c r="D147" s="30"/>
      <c r="E147" s="45"/>
      <c r="F147" s="46"/>
      <c r="G147" s="17"/>
      <c r="H147" s="8"/>
    </row>
    <row r="148" spans="1:8" x14ac:dyDescent="0.2">
      <c r="A148" s="9">
        <v>127</v>
      </c>
      <c r="B148" s="25"/>
      <c r="C148" s="30"/>
      <c r="D148" s="30"/>
      <c r="E148" s="45"/>
      <c r="F148" s="46"/>
      <c r="G148" s="17"/>
      <c r="H148" s="8"/>
    </row>
    <row r="149" spans="1:8" x14ac:dyDescent="0.2">
      <c r="A149" s="9">
        <v>128</v>
      </c>
      <c r="B149" s="25"/>
      <c r="C149" s="30"/>
      <c r="D149" s="30"/>
      <c r="E149" s="45"/>
      <c r="F149" s="46"/>
      <c r="G149" s="17"/>
      <c r="H149" s="21"/>
    </row>
    <row r="150" spans="1:8" x14ac:dyDescent="0.2">
      <c r="A150" s="9">
        <v>129</v>
      </c>
      <c r="B150" s="25"/>
      <c r="C150" s="30"/>
      <c r="D150" s="30"/>
      <c r="E150" s="45"/>
      <c r="F150" s="46"/>
      <c r="G150" s="20"/>
      <c r="H150" s="8"/>
    </row>
    <row r="151" spans="1:8" x14ac:dyDescent="0.2">
      <c r="A151" s="9">
        <v>130</v>
      </c>
      <c r="B151" s="25"/>
      <c r="C151" s="30"/>
      <c r="D151" s="30"/>
      <c r="E151" s="45"/>
      <c r="F151" s="46"/>
      <c r="G151" s="17"/>
      <c r="H151" s="21"/>
    </row>
    <row r="152" spans="1:8" x14ac:dyDescent="0.2">
      <c r="A152" s="9">
        <v>131</v>
      </c>
      <c r="B152" s="25"/>
      <c r="C152" s="30"/>
      <c r="D152" s="30"/>
      <c r="E152" s="45"/>
      <c r="F152" s="46"/>
      <c r="G152" s="10"/>
      <c r="H152" s="21"/>
    </row>
  </sheetData>
  <autoFilter ref="A21:G152" xr:uid="{00000000-0001-0000-0000-000000000000}">
    <filterColumn colId="5" showButton="0"/>
  </autoFilter>
  <mergeCells count="163">
    <mergeCell ref="E137:F137"/>
    <mergeCell ref="E138:F138"/>
    <mergeCell ref="E139:F139"/>
    <mergeCell ref="E140:F140"/>
    <mergeCell ref="E135:F135"/>
    <mergeCell ref="E136:F136"/>
    <mergeCell ref="E151:F151"/>
    <mergeCell ref="E152:F152"/>
    <mergeCell ref="E146:F146"/>
    <mergeCell ref="E147:F147"/>
    <mergeCell ref="E148:F148"/>
    <mergeCell ref="E149:F149"/>
    <mergeCell ref="E150:F150"/>
    <mergeCell ref="E141:F141"/>
    <mergeCell ref="E142:F142"/>
    <mergeCell ref="E143:F143"/>
    <mergeCell ref="E144:F144"/>
    <mergeCell ref="E145:F145"/>
    <mergeCell ref="E130:F130"/>
    <mergeCell ref="E131:F131"/>
    <mergeCell ref="E132:F132"/>
    <mergeCell ref="E133:F133"/>
    <mergeCell ref="E134:F134"/>
    <mergeCell ref="E125:F125"/>
    <mergeCell ref="E126:F126"/>
    <mergeCell ref="E127:F127"/>
    <mergeCell ref="E128:F128"/>
    <mergeCell ref="E129:F129"/>
    <mergeCell ref="E120:F120"/>
    <mergeCell ref="E121:F121"/>
    <mergeCell ref="E122:F122"/>
    <mergeCell ref="E123:F123"/>
    <mergeCell ref="E124:F124"/>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01:F101"/>
    <mergeCell ref="E102:F102"/>
    <mergeCell ref="E103:F103"/>
    <mergeCell ref="E104:F104"/>
    <mergeCell ref="E95:F95"/>
    <mergeCell ref="E96:F96"/>
    <mergeCell ref="E97:F97"/>
    <mergeCell ref="E98:F98"/>
    <mergeCell ref="E99:F99"/>
    <mergeCell ref="E92:F92"/>
    <mergeCell ref="E93:F93"/>
    <mergeCell ref="E94:F94"/>
    <mergeCell ref="E85:F85"/>
    <mergeCell ref="E86:F86"/>
    <mergeCell ref="E87:F87"/>
    <mergeCell ref="E88:F88"/>
    <mergeCell ref="E89:F89"/>
    <mergeCell ref="E100:F100"/>
    <mergeCell ref="E82:F82"/>
    <mergeCell ref="E83:F83"/>
    <mergeCell ref="E84:F84"/>
    <mergeCell ref="E77:F77"/>
    <mergeCell ref="E78:F78"/>
    <mergeCell ref="E79:F79"/>
    <mergeCell ref="E80:F80"/>
    <mergeCell ref="E90:F90"/>
    <mergeCell ref="E91:F91"/>
    <mergeCell ref="E74:F74"/>
    <mergeCell ref="E75:F75"/>
    <mergeCell ref="E76:F76"/>
    <mergeCell ref="E69:F69"/>
    <mergeCell ref="E70:F70"/>
    <mergeCell ref="E72:F72"/>
    <mergeCell ref="E71:F71"/>
    <mergeCell ref="E81:F81"/>
    <mergeCell ref="E67:F67"/>
    <mergeCell ref="E68:F68"/>
    <mergeCell ref="E61:F61"/>
    <mergeCell ref="E73:F73"/>
    <mergeCell ref="E55:F55"/>
    <mergeCell ref="E46:F46"/>
    <mergeCell ref="E47:F47"/>
    <mergeCell ref="E48:F48"/>
    <mergeCell ref="E49:F49"/>
    <mergeCell ref="E50:F50"/>
    <mergeCell ref="E62:F62"/>
    <mergeCell ref="E63:F63"/>
    <mergeCell ref="E64:F64"/>
    <mergeCell ref="E57:F57"/>
    <mergeCell ref="E51:F51"/>
    <mergeCell ref="E52:F52"/>
    <mergeCell ref="E53:F53"/>
    <mergeCell ref="E54:F54"/>
    <mergeCell ref="E56:F56"/>
    <mergeCell ref="E58:F58"/>
    <mergeCell ref="E59:F59"/>
    <mergeCell ref="E60:F60"/>
    <mergeCell ref="E45:F45"/>
    <mergeCell ref="E38:F38"/>
    <mergeCell ref="E39:F39"/>
    <mergeCell ref="E40:F40"/>
    <mergeCell ref="E41:F41"/>
    <mergeCell ref="E24:F24"/>
    <mergeCell ref="E25:F25"/>
    <mergeCell ref="E26:F26"/>
    <mergeCell ref="E27:F27"/>
    <mergeCell ref="E28:F28"/>
    <mergeCell ref="E43:F43"/>
    <mergeCell ref="E44:F44"/>
    <mergeCell ref="E42:F42"/>
    <mergeCell ref="D11:G11"/>
    <mergeCell ref="D12:G12"/>
    <mergeCell ref="D13:G13"/>
    <mergeCell ref="D14:G14"/>
    <mergeCell ref="E33:F33"/>
    <mergeCell ref="E34:F34"/>
    <mergeCell ref="E37:F37"/>
    <mergeCell ref="E29:F29"/>
    <mergeCell ref="E30:F30"/>
    <mergeCell ref="E31:F31"/>
    <mergeCell ref="E32:F32"/>
    <mergeCell ref="F21:G21"/>
    <mergeCell ref="D16:G16"/>
    <mergeCell ref="D18:E18"/>
    <mergeCell ref="D19:E19"/>
    <mergeCell ref="A15:G15"/>
    <mergeCell ref="D17:G17"/>
    <mergeCell ref="A14:C14"/>
    <mergeCell ref="A20:G20"/>
    <mergeCell ref="A16:C16"/>
    <mergeCell ref="A17:C17"/>
    <mergeCell ref="A1:G1"/>
    <mergeCell ref="A2:G2"/>
    <mergeCell ref="A8:G8"/>
    <mergeCell ref="A3:C3"/>
    <mergeCell ref="A4:C4"/>
    <mergeCell ref="A5:C5"/>
    <mergeCell ref="A6:C6"/>
    <mergeCell ref="A7:C7"/>
    <mergeCell ref="E23:F23"/>
    <mergeCell ref="E22:F22"/>
    <mergeCell ref="A19:C19"/>
    <mergeCell ref="D3:G3"/>
    <mergeCell ref="D4:G4"/>
    <mergeCell ref="A10:C10"/>
    <mergeCell ref="A11:C11"/>
    <mergeCell ref="A12:C12"/>
    <mergeCell ref="D10:G10"/>
    <mergeCell ref="D5:G5"/>
    <mergeCell ref="D6:G6"/>
    <mergeCell ref="D7:G7"/>
    <mergeCell ref="D9:G9"/>
    <mergeCell ref="A9:C9"/>
    <mergeCell ref="A13:C13"/>
    <mergeCell ref="A18:C18"/>
  </mergeCells>
  <phoneticPr fontId="5" type="noConversion"/>
  <dataValidations count="23">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625DB98D-D2AB-F841-9073-5CAAF9FCF472}"/>
    <dataValidation allowBlank="1" showInputMessage="1" showErrorMessage="1" prompt="Diligencie en este campo el nombre del servidor público designado como responsable al interior de la entidad del proyecto de regulación en curso." sqref="D4:G4" xr:uid="{7F8982D0-DDA0-2641-91D3-4B33E25CE20E}"/>
    <dataValidation allowBlank="1" showInputMessage="1" showErrorMessage="1" prompt="Diligencie en este campo el nombre del proyecto de regulación que se encuentra en curso._x000a_" sqref="D5:G5" xr:uid="{1D976955-D3AC-CB4E-AEDE-8B914C37E02F}"/>
    <dataValidation allowBlank="1" showInputMessage="1" showErrorMessage="1" prompt="Diligencie en este campo el nombre el objeto que se esta regulando a través del proyecto en curso." sqref="D6:G6" xr:uid="{C959A25B-264A-E748-88AF-E4CA66BFF06E}"/>
    <dataValidation allowBlank="1" showInputMessage="1" showErrorMessage="1" prompt="Señale el número total de días en consulta del proyecto de regulación (incluyendo adiciones o prórrogas). " sqref="D9:G9" xr:uid="{B4554121-9F28-8D4C-B71F-62042CE01F09}"/>
    <dataValidation allowBlank="1" showInputMessage="1" showErrorMessage="1" prompt="Escriba la fecha de inicio de la consulta en el siguiente formato: dd/mm/aaaa." sqref="D7:G7 D10:G10" xr:uid="{00000000-0002-0000-0000-000008000000}"/>
    <dataValidation allowBlank="1" showInputMessage="1" showErrorMessage="1" prompt="Escriba la fecha de finalización de la consulta, incluyendo las adiciones y prórrogas, en el siguiente formato: dd/mm/aaaa." sqref="D11:G11" xr:uid="{0A4F7C91-9AA2-5E47-A9A4-6EDDAD1181AC}"/>
    <dataValidation allowBlank="1" showInputMessage="1" showErrorMessage="1" prompt="Incluya en este campo el enlace donde estuvo en consulta el proyecto de regulación." sqref="D12:G12" xr:uid="{7472854F-6E6B-5D40-A0F9-7D01B267072E}"/>
    <dataValidation allowBlank="1" showInputMessage="1" showErrorMessage="1" prompt="Señale los canales o medios en los que divulgó el proyecto de regulación." sqref="D13:G13" xr:uid="{3F16F760-6F4E-8541-BE04-8A28B71AB7E4}"/>
    <dataValidation allowBlank="1" showInputMessage="1" showErrorMessage="1" prompt="Señale los canales o medios que dispuso para recibir los comentarios u observaciones ciudadanas al proyecto de regulación." sqref="D14:G14" xr:uid="{6686619C-AB23-1D49-AC0C-8E62E7FCF874}"/>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9" xr:uid="{00000000-0002-0000-0000-000011000000}"/>
    <dataValidation allowBlank="1" showInputMessage="1" showErrorMessage="1" prompt="Identificación consecutiva de observaciones." sqref="A21" xr:uid="{00000000-0002-0000-0000-000016000000}"/>
    <dataValidation allowBlank="1" showInputMessage="1" showErrorMessage="1" prompt="Escriba la fecha de recepción de la observación en el siguiente formato: dd/mm/aaaa." sqref="B21" xr:uid="{00000000-0002-0000-0000-000017000000}"/>
    <dataValidation allowBlank="1" showInputMessage="1" showErrorMessage="1" prompt="Registre el nombre de la persona natural o jurídica que envió la observación." sqref="C21" xr:uid="{00000000-0002-0000-0000-000018000000}"/>
    <dataValidation allowBlank="1" showInputMessage="1" showErrorMessage="1" prompt="Registre la observación enviada por la persona natural o jurídica." sqref="D21" xr:uid="{00000000-0002-0000-0000-000019000000}"/>
    <dataValidation allowBlank="1" showInputMessage="1" showErrorMessage="1" prompt="Señale de la lista desplegable, la acción adelantada por la entidad con la observación recibida." sqref="E21"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1:G21" xr:uid="{00000000-0002-0000-0000-00001B000000}"/>
  </dataValidations>
  <hyperlinks>
    <hyperlink ref="D14" r:id="rId1" xr:uid="{08CF1DE9-3891-6141-9945-B1E5E365C57C}"/>
    <hyperlink ref="D12" r:id="rId2" xr:uid="{7BBD346E-C858-134C-8A1F-936B4EEFEF9D}"/>
  </hyperlinks>
  <pageMargins left="0.70866141732283472" right="0.70866141732283472" top="1.1417322834645669" bottom="0.74803149606299213" header="0.31496062992125984" footer="0.31496062992125984"/>
  <pageSetup scale="58" orientation="portrait" r:id="rId3"/>
  <headerFooter>
    <oddHeader>&amp;L&amp;G&amp;CInforme Global de Observaciones
&amp;R&amp;G</oddHeader>
    <oddFooter>&amp;C1 de 1&amp;RGJU-TIC-FM-022
V1&amp;L&amp;"Calibri"&amp;11&amp;K000000&amp;"Calibri,Normal"&amp;11&amp;K000000&amp;G_x000D_&amp;1#&amp;"Calibri"&amp;10&amp;K000000Pública</oddFoot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ColWidth="11" defaultRowHeight="16" x14ac:dyDescent="0.2"/>
  <sheetData>
    <row r="1" spans="1:1" x14ac:dyDescent="0.2">
      <c r="A1" t="s">
        <v>44</v>
      </c>
    </row>
    <row r="2" spans="1:1" x14ac:dyDescent="0.2">
      <c r="A2" t="s">
        <v>37</v>
      </c>
    </row>
  </sheetData>
  <pageMargins left="0.7" right="0.7" top="0.75" bottom="0.75" header="0.3" footer="0.3"/>
  <pageSetup orientation="landscape" verticalDpi="0" r:id="rId1"/>
  <headerFooter>
    <oddFooter>&amp;L&amp;1#&amp;"Calibri"&amp;10&amp;K000000Pública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343a738a-e1be-4a84-8cf9-e13d3dd389b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9D0978E93353D479C8DC9570212469B" ma:contentTypeVersion="14" ma:contentTypeDescription="Crear nuevo documento." ma:contentTypeScope="" ma:versionID="4b9befa75a347ec10a62573a205a13ca">
  <xsd:schema xmlns:xsd="http://www.w3.org/2001/XMLSchema" xmlns:xs="http://www.w3.org/2001/XMLSchema" xmlns:p="http://schemas.microsoft.com/office/2006/metadata/properties" xmlns:ns3="4171c87d-3dc0-46bf-af47-d6e497ee0d41" xmlns:ns4="343a738a-e1be-4a84-8cf9-e13d3dd389bf" targetNamespace="http://schemas.microsoft.com/office/2006/metadata/properties" ma:root="true" ma:fieldsID="004ee174b04090ed933dad2e989209ce" ns3:_="" ns4:_="">
    <xsd:import namespace="4171c87d-3dc0-46bf-af47-d6e497ee0d41"/>
    <xsd:import namespace="343a738a-e1be-4a84-8cf9-e13d3dd389b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71c87d-3dc0-46bf-af47-d6e497ee0d41"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3a738a-e1be-4a84-8cf9-e13d3dd389b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_activity" ma:index="21"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3729DA-7881-46F0-B963-D91275E53CC4}">
  <ds:schemaRefs>
    <ds:schemaRef ds:uri="http://schemas.microsoft.com/sharepoint/v3/contenttype/forms"/>
  </ds:schemaRefs>
</ds:datastoreItem>
</file>

<file path=customXml/itemProps2.xml><?xml version="1.0" encoding="utf-8"?>
<ds:datastoreItem xmlns:ds="http://schemas.openxmlformats.org/officeDocument/2006/customXml" ds:itemID="{89160AD5-0796-4D4D-877F-3E8CF9D07E32}">
  <ds:schemaRefs>
    <ds:schemaRef ds:uri="http://schemas.microsoft.com/office/2006/documentManagement/types"/>
    <ds:schemaRef ds:uri="http://schemas.openxmlformats.org/package/2006/metadata/core-properties"/>
    <ds:schemaRef ds:uri="4171c87d-3dc0-46bf-af47-d6e497ee0d41"/>
    <ds:schemaRef ds:uri="343a738a-e1be-4a84-8cf9-e13d3dd389bf"/>
    <ds:schemaRef ds:uri="http://schemas.microsoft.com/office/2006/metadata/properties"/>
    <ds:schemaRef ds:uri="http://schemas.microsoft.com/office/infopath/2007/PartnerControls"/>
    <ds:schemaRef ds:uri="http://purl.org/dc/elements/1.1/"/>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5E958C05-CA5C-466B-83A8-002190A45C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71c87d-3dc0-46bf-af47-d6e497ee0d41"/>
    <ds:schemaRef ds:uri="343a738a-e1be-4a84-8cf9-e13d3dd389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2020-09-21T19:13:53Z</dcterms:created>
  <dcterms:modified xsi:type="dcterms:W3CDTF">2023-08-15T21:34:54Z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0x01010039D0978E93353D479C8DC9570212469B</vt:lpwstr>
  </property>
  <property fmtid="{D5CDD505-2E9C-101B-9397-08002B2CF9AE}" pid="3" name="MSIP_Label_f8da2c01-e402-4fc9-beb9-bac87f3a3b75_Enabled">
    <vt:lpwstr>true</vt:lpwstr>
  </property>
  <property fmtid="{D5CDD505-2E9C-101B-9397-08002B2CF9AE}" pid="4" name="MSIP_Label_f8da2c01-e402-4fc9-beb9-bac87f3a3b75_SetDate">
    <vt:lpwstr>2023-08-15T20:19:25Z</vt:lpwstr>
  </property>
  <property fmtid="{D5CDD505-2E9C-101B-9397-08002B2CF9AE}" pid="5" name="MSIP_Label_f8da2c01-e402-4fc9-beb9-bac87f3a3b75_Method">
    <vt:lpwstr>Privileged</vt:lpwstr>
  </property>
  <property fmtid="{D5CDD505-2E9C-101B-9397-08002B2CF9AE}" pid="6" name="MSIP_Label_f8da2c01-e402-4fc9-beb9-bac87f3a3b75_Name">
    <vt:lpwstr>f8da2c01-e402-4fc9-beb9-bac87f3a3b75</vt:lpwstr>
  </property>
  <property fmtid="{D5CDD505-2E9C-101B-9397-08002B2CF9AE}" pid="7" name="MSIP_Label_f8da2c01-e402-4fc9-beb9-bac87f3a3b75_SiteId">
    <vt:lpwstr>1a0673c6-24e1-476d-bb4d-ba6a91a3c588</vt:lpwstr>
  </property>
  <property fmtid="{D5CDD505-2E9C-101B-9397-08002B2CF9AE}" pid="8" name="MSIP_Label_f8da2c01-e402-4fc9-beb9-bac87f3a3b75_ActionId">
    <vt:lpwstr>1b504f7d-474f-41f6-ba7b-b519cc081999</vt:lpwstr>
  </property>
  <property fmtid="{D5CDD505-2E9C-101B-9397-08002B2CF9AE}" pid="9" name="MSIP_Label_f8da2c01-e402-4fc9-beb9-bac87f3a3b75_ContentBits">
    <vt:lpwstr>2</vt:lpwstr>
  </property>
</Properties>
</file>