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C:\Users\wbolivar\OneDrive - MINTIC\2. Modificaciòn - Creaciòn Normas\Segunda Publicación Resolución\Segunda Publicación Definitivos (20042020)\"/>
    </mc:Choice>
  </mc:AlternateContent>
  <xr:revisionPtr revIDLastSave="98" documentId="13_ncr:1_{DC2EADB7-A1F4-4700-9ECE-BD47484ECFAD}" xr6:coauthVersionLast="41" xr6:coauthVersionMax="45" xr10:uidLastSave="{F6E74962-BD86-4ADB-8156-58C77D094405}"/>
  <bookViews>
    <workbookView xWindow="-120" yWindow="-120" windowWidth="20730" windowHeight="11160" xr2:uid="{00000000-000D-0000-FFFF-FFFF00000000}"/>
  </bookViews>
  <sheets>
    <sheet name="Hoja1" sheetId="1" r:id="rId1"/>
  </sheets>
  <definedNames>
    <definedName name="_xlnm._FilterDatabase" localSheetId="0" hidden="1">Hoja1!$A$12:$G$107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tc={97645DD9-365D-405E-8B8A-84E2C15419C5}</author>
    <author>tc={A796F47B-90E3-4C99-A3FA-C03C8F83625D}</author>
    <author>tc={1E717E7B-0097-424B-ACD5-ACE914D32C43}</author>
    <author>tc={6269192D-AC22-4E5C-834C-CF1000117553}</author>
    <author>tc={F911A855-7D08-4C3A-9AC0-AB2CE42B5FD0}</author>
    <author>tc={0EDDFEF5-9AD8-4C28-AD02-926BE0542B05}</author>
    <author>tc={0ED6CC26-61EA-464D-8CB1-B54018CAFE4A}</author>
  </authors>
  <commentList>
    <comment ref="E15" authorId="0" shapeId="0" xr:uid="{00000000-0006-0000-00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Campo No. Eventos Anexo 2</t>
      </text>
    </comment>
    <comment ref="E16" authorId="1" shapeId="0" xr:uid="{00000000-0006-0000-00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Camp Oficina de Adminisión Anexo 1</t>
      </text>
    </comment>
    <comment ref="E21" authorId="2" shapeId="0" xr:uid="{00000000-0006-0000-0000-00000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Campo DIVIPOLA Anexo 1
Respuesta:
    Imposición</t>
      </text>
    </comment>
    <comment ref="E23" authorId="3" shapeId="0" xr:uid="{00000000-0006-0000-0000-00000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Campo Divipola Anexo 1 - PAGO DEL GIRO</t>
      </text>
    </comment>
    <comment ref="E26" authorId="4" shapeId="0" xr:uid="{00000000-0006-0000-0000-00000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Registro Tabla Novedad</t>
      </text>
    </comment>
    <comment ref="E27" authorId="5" shapeId="0" xr:uid="{00000000-0006-0000-0000-00000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Tabla Registro Novedad</t>
      </text>
    </comment>
    <comment ref="E28" authorId="6" shapeId="0" xr:uid="{00000000-0006-0000-0000-00000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Que el Ministerio de Tecnologías de la Información y las Comunicaciones, desde noviembre de 2017, desarrolló una herramienta que permite la transmisión por parte de los operadores postales de pago, de información relacionada con el lugar de imposición y pago del giro postal, montos, flete, fecha y hora de imposición y pago, así como el estado del giro, en un periodo no mayor a un día desde la admisión de la operación postal de pago, lo que facilita la obtención y análisis de información detallada para ejercer las funciones de inspección y vigilancia, y conocer información de los operadores postales de pago que pueda ser utilizada para análisis y comportamientos del sector postal.</t>
      </text>
    </comment>
  </commentList>
</comments>
</file>

<file path=xl/sharedStrings.xml><?xml version="1.0" encoding="utf-8"?>
<sst xmlns="http://schemas.openxmlformats.org/spreadsheetml/2006/main" count="405" uniqueCount="221">
  <si>
    <t>MATRIZ DE COMENTARIOS</t>
  </si>
  <si>
    <t>Fecha de elaboración</t>
  </si>
  <si>
    <t>EPÍGRAFE DEL PROYECTO</t>
  </si>
  <si>
    <t>PUBLICACIÓN PARA COMENTARIOS</t>
  </si>
  <si>
    <t>DEPENDENCIA LÍDER DEL PROYECTO</t>
  </si>
  <si>
    <t>Fecha inicio</t>
  </si>
  <si>
    <t>Fecha cierre</t>
  </si>
  <si>
    <t>Prórroga hasta</t>
  </si>
  <si>
    <t>Dirección de Vigilancia y Control</t>
  </si>
  <si>
    <t>22704/2020</t>
  </si>
  <si>
    <t>N.A</t>
  </si>
  <si>
    <t>Item</t>
  </si>
  <si>
    <t>FECHA PRESENTACIÓN</t>
  </si>
  <si>
    <t>NOMBRE</t>
  </si>
  <si>
    <t>ENTIDAD</t>
  </si>
  <si>
    <t>COMENTARIO</t>
  </si>
  <si>
    <t>ANALISIS</t>
  </si>
  <si>
    <t>ASOPOSTAL</t>
  </si>
  <si>
    <t>ASOPOTAL</t>
  </si>
  <si>
    <t xml:space="preserve">La ley 1369 de 2009 en el artículo 4° parágrafo 2° establece en el caso particular de los Operadores de Servicios Postales de Pago que el Ministerio de Tecnologías de la Información y las Comunicaciones reglamentará los requisitos de tipo patrimonial y de mitigación de riesgos que deberá acreditar la persona jurídica para obtener el respectivo título habilitante. El Ministerio en cumplimiento de este mandato expidió las Resoluciones Reglamentarias 3676, 3677, 3678, 3679 y 3680 de 2013. De acuerdo con lo anterior, las empresas antes de ser habilitadas como operadores demostraron cumplir con los Sistemas de Administración de Riesgo (SARLAFT, SARL, SARO) entre otros. 
De acuerdo con lo anterior, es posible interpretar que el Ministerio de Tecnologías de la Información y las Comunicaciones podría estar excediendo su facultad regulatoria al solicitar a los operadores información confidencial reservada, que de acuerdo con la Ley 1339 de 2009 en su artículo 51 y el Artículo 8 de la Ley 1442 de 2011, solamente puede ser entregada por orden de un juez.  
</t>
  </si>
  <si>
    <t xml:space="preserve">Como se puede observar en el contenido de la resolución, las disposiciones en ella contenidas se enmarcan en lo establecido en las facultades de la ley 1369 de 2009, específicamente en lo relacionado con los artículos 18 y 22. Esto es, que la entidad cuenta con las facultades de inspección, vigilancia y control frente al universo de operadores postales.
Ahora bien, frente a las facultades que se mencionan, ¿es posible que el MinTIC pueda requerir información a sus vigilados en el ejercicio de sus funciones? 
La respuesta es afirmativa, y es afirmativa porque encuentra respaldo en la propia Constitución Política, ya que el inciso 4 artículo 15 de la misma, establece que “(…) Para efectos tributarios o judiciales y para los casos de inspección, vigilancia e intervención del Estado podrá exigirse la presentación de libros de contabilidad y demás documentos privados, en los términos que señale la ley”
Es decir que, en virtud de la facultad de inspección, todas las entidades que cuentan con poderes de inspección, vigilancia y control, tienen la posibilidad de exigir la información que se relacione con tales facultades. Al respecto, también vale traer a colación lo dicho por la jurisprudencia de la Corte Constitucional, que al definir la facultad de inspección explicó lo siguiente:
“Como lo ha señalado la jurisprudencia de la Corte, no existe una definición unívoca y de orden legal de las actividades de inspección, vigilancia y control. Si bien la propia Constitución, en artículos como el 189, emplea estos términos, ni el constituyente ni el legislador han adoptado una definición única aplicable a todas las áreas del Derecho[91]. En la misma sentencia C-570 de 2012, este Tribunal concluyó que las funciones de inspección, vigilancia y control se caracterizan por lo siguiente: (i) la función de inspección se relaciona con la posibilidad de solicitar y/o verificar información o documentos en poder de las entidades sujetas a control; (ii) la vigilancia alude al seguimiento y evaluación de las actividades de la autoridad vigilada; y (iii) el control en estricto sentido se refiere a la posibilidad del ente que ejerce la función de ordenar correctivos, que pueden llevar hasta la revocatoria de la decisión del controlado y la imposición de sanciones. Como se puede apreciar, la inspección y la vigilancia podrían clasificarse como mecanismos leves o intermedios de control, cuya finalidad es detectar irregularidades en la prestación de un servicio, mientras el control conlleva el poder de adoptar correctivos, es decir, de incidir directamente en las decisiones del ente sujeto a control.” 
Debe advertirse que igual posición ha asumido el Consejo de Estado, quien ha señalado respecto de las autoridades que, como el MINTIC, desarrollan funciones de policía administrativa, que una de las facultades que constituye manifestación de la función de inspección es precisamente la posibilidad de solicitar documentos e información subrayando, de hecho, que se trata de una obligación a cumplir cuya omisión implica un inadecuado ejercicio de las competencias asignadas por la ley. 
“[R]esulta evidente que, si la garantía de derechos es un aspecto fundamental de la policía administrativa, su negligente desarrollo puede ocasionar daños que podrían ser imputables al Estado. Así, es importante señalar que estos daños pueden generarse por acción u omisión de los agentes estatales, que tienen asignadas las funciones de regulación, inspección, vigilancia y control, de conformidad con el caso objeto de estudio. (…) De conformidad con el escenario de los servicios públicos en Colombia luego de la Constitución Política de 1991, esto es, una actividad económica inherente a las finalidades del Estado, la función de inspección, vigilancia y control resulta primordial. (…) Aunque la ley no define “inspección, control y vigilancia”, el contenido y alcance de estas funciones puede extraerse de diversas disposiciones especiales que regulan su ejercicio en autoridades típicamente supervisoras , con base en las cuales puede señalarse que la función administrativa de inspección implica la facultad de solicitar información de las personas objeto de supervisión, así como de practicar visitas a sus instalaciones y realizar auditorías y seguimiento de su actividad; la vigilancia, por su parte, está referida a funciones de advertencia, prevención y orientación encaminadas a que los actos del ente vigilado se ajusten a la normatividad que lo rige; y, finalmente, el control permite ordenar correctivos sobre las actividades irregulares y las situaciones críticas de orden jurídico, contable, económico o administrativo. (…) ” 
En consecuencia, es claro que la entidad tiene la facultad de solicitar toda la información que considere, que se encuentre relacionada con el ejercicio de sus funciones otorgadas por ley, en concreto, la información necesaria para ejercer la inspección, vigilancia y control de los operadores de servicios postales de pago. De hecho, el juez administrativo ha establecido que el ejercicio de las facultades de inspección se caracterizan por su discrecionalidad, aspecto que no desconoce la sujeción al principio de legalidad pero que si establece la necesidad de que sea la autoridad la que determine la pertinencia de las medidas asumidas, las cuales deben tener una relación directa con el interés general o los derechos que se colocan a su cuidado. 
“…fundamento de lo anterior es la discrecionalidad técnica, que implica el ejercicio de esta actividad de policía administrativa en sectores como el de los servicios públicos domiciliarios y, en especial, en el sector eléctrico, consecuencia directa de la proliferación de la intervención del Estado en diversos sectores de la economía y, la necesidad de tecnificación de sus actividades (…) Así, al ser decisiones de carácter técnico las que tienen que ver con las funciones de regulación, inspección, vigilancia y control, por la naturaleza misma de la actividad y del sector que se regula y controla, estas solo pueden analizarse por el juez de la responsabilidad desde la óptica de la falla del servicio; además, y en virtud de la mencionada discrecionalidad técnica, el análisis deberá ser respecto de la oportunidad y pertinencia de las decisiones y no desde su contenido, pues lo anterior sería desconocer la esencia misma de la discrecionalidad administrativa, bajo la premisa, siempre, de la legalidad del abanico de posibilidades que ofrece la discrecionalidad .”
De otro lado, el observante afirma que la información requerida en la resolución tiene el carácter de información sensible, proveniente de los usuarios, remitentes y destinatarios del servicio postal de pago, que no guarda relación con el control de riesgos operativos. Al respecto vale aclarar lo siguiente:
i.  La información que se solicita en la resolución, concretamente en su artículo 1 se divide en dos: 
1. Información relacionada con las operaciones postales de pago realizadas a través de los diferentes canales de distribución autorizados y 2. la obligación de reportar los riesgos operativos identificados, medidos, controlados y monitoreados en el desarrollo de la operación postal de pago, que permita evidenciar una adecuada administración del Sistema de Administración de Riesgo Operativo en el sector postal de pago.
En lo que respecta al reporte de las operaciones postales de pago realizadas a través de los canales postales, el anexo No 1 establece el detalle de la información que se requiere, allí se disponen una serie de cuadros con información sobre, entre otros aspectos, fecha de giro, remisor, beneficiario, monto, valor flete, código postal, oficinas donde se realiza el giro y el pago, evento, nombre, apellido y cedula de remisor y beneficiario, teléfono, dirección de remitente y beneficiario, novedad etc.
Como se puede observar, gran parte de la información que allí se relaciona, es de carácter neutra y solo pretende conocer las operaciones de giros al detalle, lo que es natural, si se tiene en cuenta la naturaleza de la labor de inspección, vigilancia y control del MinTIC respecto de los operadores postales de pago; ahora bien, si lo que el observante considera como información sensible o reservada, que dicho sea de paso no especifica en su escrito, es lo relacionado con los datos de nombre, apellido y cédulas de los usuarios del servicio, preciso es determinar si en realidad, a la luz de la normatividad vigente, tal información goza de reserva o si tiene algún tipo especial de tratamiento.
El tema se encuentra regulado por dos leyes de carácter estatutario, la ley 1266 de 2008 “Por la cual se dictan las disposiciones generales del hábeas data y se regula el manejo de la información contenida en bases de datos personales, en especial la financiera, crediticia, comercial, de servicios y la proveniente de terceros países y se dictan otras disposiciones”  y la ley 1581 de 2012 “Por la cual se dictan disposiciones generales para la protección de datos personales”.
Al respecto, y con el fin de aclarar al observante lo que ley define como “dato sensible”, vale traer a colación el artículo 5 de ley 1581 de 2012, que al respecto señala:
“ARTÍCULO 5o.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Así mismo, en cuanto al carácter privado o reservado de la información de los usuarios, el artículo 3 de la ley 1266 de 2008 aclara lo que se entiende por datos privados y públicos:
“(…)e) Dato personal. Es cualquier pieza de información vinculada a una o varias personas determinadas o determinables o que puedan asociarse con una persona natural o jurídica. Los datos impersonales no se sujetan al régimen de protección de datos de la presente ley. Cuando en la presente ley se haga referencia a un dato, se presume que se trata de uso personal. Los datos personales pueden ser públicos, semiprivados o privados;
f) Dato público. Es el dato calificado como tal según los mandatos de la ley o de la Constitución Política y todos aquellos que no sean semiprivados o privados, de conformidad con la presente ley. Son públicos, entre otros, los datos contenidos en documentos públicos, sentencias judiciales debidamente ejecutoriadas que no estén sometidos a reserva y los relativos al estado civil de las personas;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h) Dato privado. Es el dato que por su naturaleza íntima o reservada sólo es relevante para el titular. (…)”
Es decir, cabe afirmar de manera categórica, que en lo que respecta a la información del anexo No 1 del proyecto de resolución en comento, ninguno de los datos solicitados se enmarca en lo que se conoce como información o datos sensible y tampoco en la categoría de datos privados, ya que de acuerdo con las definiciones que allí se muestran, los datos relacionados con los usuarios, requeridos a los operadores estarían dentro de la categoría de semiprivados, pues no existe información de carácter intima o reservada en los datos que se piden a los operadores.
Adicionalmente y en lo que respecta a la obligatoriedad de suministrar dichos datos al MinTIC, las leyes estatutarias mencionadas también son claras. En efecto, el artículo 5 de ley 1266 de 2008 al respecto señala:
ARTÍCULO 5o. CIRCULACIÓN DE INFORMACIÓN. La información personal recolectada o suministrada de conformidad con lo dispuesto en la ley a los operadores que haga parte del banco de datos que administra, podrá ser entregada de manera verbal, escrita, o puesta a disposición de las siguientes personas y en los siguientes términos:
a) A los titulares, a las personas debidamente autorizadas por estos y a sus causahabientes mediante el procedimiento de consulta previsto en la presente ley.
b) A los usuarios de la información, dentro de los parámetros de la presente ley.
c) A cualquier autoridad judicial, previa orden judicial.
d) A las entidades públicas del poder ejecutivo, cuando el conocimiento de dicha información corresponda directamente al cumplimiento de alguna de sus funciones.
e) A los órganos de control y demás dependencias de investigación disciplinaria, fiscal, o administrativa, cuando la información sea necesaria para el desarrollo de una investigación en curso.
En el mismo sentido la ley 1582 de 2012 señaló:
“ARTÍCULO 10. CASOS EN QUE NO ES NECESARIA LA AUTORIZACIÓN. La autorización del Titular no será necesaria cuando se trate de:
a) Información requerida por una entidad pública o administrativa en ejercicio de sus funciones legales o por orden judicial;
b) Datos de naturaleza pública;
c) Casos de urgencia médica o sanitaria;
d) Tratamiento de información autorizado por la ley para fines históricos, estadísticos o científicos;
e) Datos relacionados con el Registro Civil de las Personas.
Quien acceda a los datos personales sin que medie autorización previa deberá en todo caso cumplir con las disposiciones contenidas en la presente ley.”
En consecuencia, contrario a lo que se afirma por el observante, los datos requeridos por la entidad distan mucho se ser sensibles o, al menos de carácter privado y, adicionalmente, no tienen la necesidad de contar con autorización judicial previa para ser requeridos por una entidad pública; en este caso el MinTIC, por cuanto dicha información está relacionada de manera directa con las funciones legales que ejerce, en el ámbito de la inspección a los operadores postales de pago. 
Este último requisito, es decir, la relación de la información requerida con las funciones establecidas por ley al MinTIC, se concretan en lo referido por el artículo 20 de la ley 1369 de 2009, toda vez que la CRC como ente regulador de la actividad postal, mediante la resolución 5588 de 2019 en su artículo 5.4.4.2, establece los requisitos para la prueba de admisión de los giros postales, circunstancia que debe ser verificada por la entidad de inspección, vigilancia y control. 
Dicho de otra manera, la información requerida por el Mintic en uso de sus facultades de inspección, además de tener relación con la actividad que vigila, en este caso, los giros postales, ya encuentra respaldo normativo en lo que dictaminó  el ente regulador, toda vez que es su obligación vigilar que las disposiciones emitidas por este sean cumplidas a cabalidad, circunstancia que confirma sin lugar a dudas, tanto la relación directa con sus funciones, como la necesidad de la misma en aras del cabal cumplimiento del servicio publico que se presta por parte de los operadores postales de pago.
ii. En lo que concierne a la supuesta necesidad de que la solicitud de tal información se relacione con los riesgos operativos, es evidente que no existe tal condición a nivel legal, lo que significa que la entidad puede requerir dicha información, aunque no se relacione con los riesgos operativos. En efecto, tal y como lo describe el proyecto de resolución, la información que se reporta relacionada con el tema de los riesgos operativos, que valga mencionar, ya es una obligación a cargo de los operadores postales de pago, es con relación a las operaciones de giros que se enmarquen en tal categoría de riesgos, lo que en modo alguno excluye el reporte de información sobre los usuarios que requieren el servicio, como ya se explicó en líneas anteriores. 
Finalmente, debe advertirse que la solicitud de la información no tiene otro objetivo distinto a realizar la labor de supervisión sobre la actividad de giros postales, por lo que no es acertado afirmar que se puede dar un trato discriminatorio o de vulneración de cualquier derecho fundamental de aquellos que utilizan este servicio, pues el MINTIC no tiene por objetivo analizar el comportamiento de estos particulares sino determinar si quien es objeto de vigilancia cumple adecuadamente las obligaciones que se desprenden de las normas que regulan su actividad. Contrario a aquello que se opina, la solicitud de información pretende verificar que se cumple la legalidad del sector, la cual impone obligaciones encaminadas a que exista una adecuada prestación del servicio y,por ende, un respeto por los derechos de quienes son usuarios de los mismos. </t>
  </si>
  <si>
    <t>Los operadores postales de pago en la actualidad presentan numerosos informes y reportes a los reguladores, tanto al Ministerio como la UIAF, por lo que es importante que desde el Ministerio se evalúe la pertinencia y necesidad de los reportes adicionales cuya presentación hasta ahora voluntaria pretende hacerse obligatoria con el proyecto de Resolución. En conclusión, es importante no perder de vista que el ejercicio de la competencia regulatoria asignada al Ministerio debe tener propósito y finalidad razonables, debe ser motivada y debe tener sustento en hechos objetivos y verificables, justificativos de la intervención.</t>
  </si>
  <si>
    <t>En caso de que se implemente el reporte que regula el proyecto de resolución, se solicita que una vez entre a regir, se elimine el reporte en Excel que se realiza hasta el momento, pues se genera un doble reporte con carga operativa adicional.</t>
  </si>
  <si>
    <t>Una vez sea formalizado el reporte de información de los operadores postales de pago, y trascurra el periodo de implementación, y estabilización establecido en el proyecto de resolución, se eliminará el reporte en Excel emitido por los operadores postales de pago de manera diaria al correo VYCPOSTAL@MINTIC.GOV.CO.</t>
  </si>
  <si>
    <t xml:space="preserve"> Artículo 3.e): Definición de transacción en efectivo: 
El artículo citado define la transacción en efectivo como:  
“Todas las transacciones que, en desarrollo del giro ordinario de sus negocios, realice el sujeto obligado y que involucren pagos mediante entrega o recibo de dinero en efectivo de billetes y monedas de denominación nacional. Se entenderán también como transacciones en efectivo los pagos que involucren la entrega o recibo de divisas y su monetización y que se realicen mediante la modalidad de giros internacionales realizados por el operador postal oficial, en los términos de la normatividad vigente”. 
Sugerimos se modifique la redacción del apartado subrayado por la siguiente: 
“(…)Transacciones en efectivo: Todas las transacciones que en desarrollo de la prestación del servicio postal de pago realice el sujeto obligado y que involucren el envío y pago de giros”.   
Consideramos que debe modificarse esta redacción puesto que las transacciones en efectivo sobre las que el MinTIC tiene la facultad de inspeccionar, vigilar y controlar a los operadores postales de pago, son las correspondientes a la prestación del servicio de giros, de conformidad con la ley 1369 de 2009. </t>
  </si>
  <si>
    <t>La definición citada en el proyecto de Resolución, es tomada del artículo 3, Resolución 2679 de 2013 del MINTIC. "Transacción en efectivo", (Por la cual se reglamenta el reporte de información a la UIAF para los Operadores Postales de Pago y se deroga la Resolución 1334 de 2012.)
Al tener en cuenta que esta definición, es acogida de otro acto administrativo publicado y aprobado del Mintic. no procede la solicitud realizada.</t>
  </si>
  <si>
    <t xml:space="preserve">Artículo 4.1.1. Reporte de operación en línea. 
El artículo citado establece:  
“Para efectos de la operación en línea, el procedimiento informático y tecnológico del reporte de las transacciones de operaciones postales de pago cursadas en los diferentes canales de distribución de servicios postales de pago, debe efectuarse a través de una plataforma de transmisión de información que permite transmitir de manera inmediata la operación postal de pago realizada, mediante el servicio web dispuesto por el Ministerio de Tecnologías de la Información y las Comunicaciones, de acuerdo con el Anexo 1 de la presente resolución. Esto supone que la transacción correspondiente no debe ser almacenada ni procesada por parte del operador postal de pago”. 
Consideramos que debe suprimirse el texto subrayado puesto que el operador requiere almacenar y procesar dicha información para su actividad económica y el cumplimiento de los preceptos legales. 
La conservación de la información transaccional es uno de los deberes propios de las normas postales y comerciales que rigen la actividad de los operadores, por lo que esta previsión además de contradecir la regulación vigente, carecería de sustento fáctico al ser una obligación y necesidad propia de la operación postal de pago la de almacenar y procesar la información. </t>
  </si>
  <si>
    <t>No es procedente suprimir el texto que expresa que la transacción no debe ser almacenada, ni procesada, se aclara en el proyecto de resolución que este lineamiento aplica para la etapa previa al envío al MINTIC, la cual debe ser en línea o no superar 1 día hábil de envío. Posterior a esto el operador podrá hacer uso de la información como considere, cumpliendo con el marco normativo vigente asociado al tratamiento y uso de información.</t>
  </si>
  <si>
    <t xml:space="preserve">4.1.2. Reporte al cierre de la operación postal. 
El artículo citado establece: 
“Cuando el operador postal de pago no pueda realizar el reporte en línea, debe consolidar la información de su operación postal de pago una vez culminadas las transacciones en efectivo realizadas durante el día en los diferentes canales de distribución de servicios postales de pago y trasmitirla de acuerdo con la estructura establecida por el Ministerio de Tecnologías de la Información y las Comunicaciones, según lo dispuesto en el Anexo 1 de la presente resolución. Este reporte deberá ser entregado máximo al siguiente día del cierre de la operación”. 
 Solicitamos que se modifique la redacción del apartado subrayado y se otorgue un plazo de cinco (5) días considerando la carga administrativa que este reporte genera para los operadores. </t>
  </si>
  <si>
    <t xml:space="preserve">No es procedente modificar el término de transmisión, lo anterior al tener en cuenta que el fundamento del proyecto es compartir la información con el MINTIC en el menor periodo de tiempo.
No se acepta el cambio, dado que el administrador del sistema es el MINTIC, quien bajo sus funciones de inspección vigilancia y control es quien determina las condiciones y tiempos que considera pertinentes para la transmisión.
</t>
  </si>
  <si>
    <r>
      <rPr>
        <sz val="9"/>
        <rFont val="Calibri"/>
        <family val="2"/>
        <scheme val="minor"/>
      </rPr>
      <t xml:space="preserve"> 4. 2. Reporte base de datos de riesgos operativos. 
El artículo citado establece: 
“Corresponde al registro de los riesgos operativos identificados, medidos, controlados y monitoreados por parte del operador postal de pago, de acuerdo con el formato establecido en el Anexo 2 de la presente resolución. La información deberá ser remitida semestralmente por medio electrónico, dentro de los quince (15) días calendario del mes siguiente al período reportado”. 
Solicitamos que se modifique la redacción del apartado subrayado para modificar el término de remisión de la información a una periodicidad anual. 
</t>
    </r>
    <r>
      <rPr>
        <sz val="9"/>
        <color theme="1"/>
        <rFont val="Calibri"/>
        <family val="2"/>
        <scheme val="minor"/>
      </rPr>
      <t xml:space="preserve">
</t>
    </r>
  </si>
  <si>
    <t xml:space="preserve">
En el marco de las políticas que se encuentran consignadas en el numeral 7.6, del artículo 7 de la Resolución 3680 de 2013, expedida por el Mintic.
"7.6. Órganos de control
Los Operadores de Servicios Postales de Pago deben establecer instancias responsables de efectuar una evaluación de la forma de como se está administrando el riesgo operativo; dichas instancias informarán, de forma oportuna, los resultados a los órganos de control.
En ejercicio de sus funciones la revisoría fiscal, la auditoría interna u órgano equivalente, serán los responsables de evaluar periódicamente el cumplimiento de todas y cada una de las etapas de la administración del riesgo operativo con el fin de determinar las deficiencias y el origen de las mismas.
Así mismo, la revisoría fiscal deberá elaborar un informe al cierre de cada ejercicio contable y la auditoría Interna u órgano equivalente deberá elaborar con una periodicidad no superior a seis (6) meses dirigido a la Junta Directiva, Consejo de Administración u órgano equivalente, en el que se reporten las conclusiones obtenidas acerca del proceso de evaluación del cumplimiento de las disposiciones establecidas para la administración de este riesgo."
Conforme lo anterior, se establece la periodicidad, alineada con el informe que los operadores están obligados a presentar ante la Junta Directiva (6 meses).
</t>
  </si>
  <si>
    <t xml:space="preserve"> Artículo 7. Régimen de transición e implementación. 
“Los operadores postales de pago contarán con un término de dos (2) meses, contado a partir de la entrada en vigencia del presente acto administrativo, para que ajusten y actualicen sus sistemas de información a los requerimientos de la presente resolución y sus anexos”. 
Solicitamos que el término se amplíe a cuatro (4) meses pues dos meses no son suficientes, considerando el desarrollo y la carga operativa que los cambios generarán a los operadores. </t>
  </si>
  <si>
    <t>No se acepta la solicitud de modificación del periodo de transición, al tener en cuenta que el proyecto de resolución formaliza la transmisión de información que ya se viene realizando. Adicional a lo anterior, por experiencias de implementación ya desarrolladas con los operadores, está comprobado que los 2 meses propuestos son el tiempo suficiente para su correcta implementación
Durante el periodo de pruebas que se realizó con los operadores postales de pago, el cronograma estructurado, compartido e implementado en cada operador tenía como plazo máximo 20 días hábiles, por lo que técnicamente el tiempo que se registra de 2 meses, es considerado ideal para cumplir con lo establecido con lo dispuesto en el proyecto de resolución.</t>
  </si>
  <si>
    <t xml:space="preserve">Artículo 1. Objeto. (…) En segundo lugar, establecer la obligación de reportar los riesgos operativos identificados, medidos, controlados y monitoreados en el desarrollo de la operación postal de pago, que permita evidenciar una adecuada administración del Sistema de Administración de Riesgo Operativo en el sector postal de pago. 
Solicitud: Incluir mayor claridad respecto a lo que corresponde “la adecuada administración”. 
Justificación: Es necesario conocer el impacto de determinar la “adecuada” administración del sistema, se requiere conocer si ello va de cara al cumplimiento normativo, o qué componentes a partir de la matriz de riesgo operativo determinarán la gestión. </t>
  </si>
  <si>
    <t>Se realiza el cambio del término "adecuada administración" por "cumplimiento"</t>
  </si>
  <si>
    <t>Artículo 1. Objeto. La presente resolución tiene por objeto, en primer lugar, establecer la obligación de los operadores postales de pago de reportar información relacionada con las operaciones postales de pago realizadas a través de los diferentes canales de distribución autorizados. 
Artículo 3. Definiciones. (…) b) Canales de distribución de los servicios postales de pago: Cualquier medio, previamente autorizado por el Ministerio de Tecnologías de la Información y las Comunicaciones. 
Textos sugeridos:  
 Artículo 1. Objeto. (…) a través de los diferentes canales de distribución utilizados por el operador. 
 Artículo 3. Definiciones. (…) b) (…) Cualquier medio, utilizado en calidad de operador postal de pago.  
 Justificación:  
Considerando que no todos los canales de prestación del servicio de giros requieren autorización de MINTIC de acuerdo con la resolución 3680 de 2013, solicitamos reemplazar la palabra “autorizado(s)” por “utilizado(s)”).</t>
  </si>
  <si>
    <t>No es procedente la solicitud de cambio del término "autorizados" por "utilizados, lo anterior, al tener en cuenta que todo canal de distribución que sea utilizado para la prestación del servicio postal de pago, debe ser de conocimiento del Mintic y se debe presentar para pronuniciamiento del mismo.</t>
  </si>
  <si>
    <t>SUPERGIROS</t>
  </si>
  <si>
    <t>RED EMPRESARIAL DE SERVICIOS S.A</t>
  </si>
  <si>
    <t xml:space="preserve">Artículo 3. Definiciones. (…) e) 
Transacciones en efectivo1: Todas las transacciones que, en desarrollo del giro ordinario de sus negocios, realice el sujeto obligado y que involucren pagos mediante entrega o recibo de dinero en efectivo de billetes y monedas de denominación nacional. Se entenderán también como transacciones en efectivo los pagos que involucren la entrega o recibo de divisas y su monetización y que se realicen mediante la modalidad de giros internacionales realizados por el operador postal oficial, en los términos de la normatividad vigente. 
Textos sugeridos:  
(…)Transacciones en efectivo: Todas las transacciones que en desarrollo de la prestación del servicio postal de pago realice el sujeto obligado y que involucren el envío y pago de giros.   
Justificación:  
Por competencia, las transacciones en efectivo que el MinTIC inspecciona, vigila y controla a los operadores postales de pago, debe limitarse a la prestación del servicio de giros, de conformidad con la ley 1369 de 2009. </t>
  </si>
  <si>
    <t>La definición citada en el proyecto de resolución, es tomada del artículo 3, Resolución 2679 de 2013 del MINTIC. "Transacción en efectivo", (Por la cual se reglamenta el reporte de información a la UIAF para los Operadores Postales de Pago y se deroga la Resolución 1334 de 2012.)
Al tener en cuenta que esta definición, es acogida de otro acto administrativo publicado y aprobado del Mintic. no procede la solicitud realizada.</t>
  </si>
  <si>
    <t xml:space="preserve">4.1.1. Reporte de operación en línea (…) Esto supone que la transacción correspondiente no debe ser almacenada ni procesada por parte del operador postal de pago.
Solicitud:  
Suprimir el texto que se encuentra subrayado. 
Justificación:  
El operador requiere almacenar y procesar dicha información para su actividad económica y el cumplimiento de los preceptos legales. 
La redacción debe encaminarse a garantizar la integralidad de la información transmitida. </t>
  </si>
  <si>
    <t>No es procedente suprimir el texto que expresa que la transacción no debe ser almacenada, ni procesada, se aclara en la resolución que este lineamiento aplica para la etapa previa al envío al MINTIC, la cual debe ser en línea o no superar 1 día hábil de envío. Posterior a esto el operador podrá hacer uso de la información como considere, cumpliendo con el marco normativo vigente asociado al tratamiento y uso de información.</t>
  </si>
  <si>
    <t xml:space="preserve">4.1.2. Reporte al cierre de la operación postal (…)Este reporte deberá ser entregado máximo al siguiente día del cierre de la operación. 
Texto sugerido:  
Este reporte deberá ser entregado dentro de los Tres (03) días siguientes al cierre de la operación.  
 Justificación:  
Considerando la ardua labor que la operatividad diaria genera para los operadores postales de pago, este tiempo deberá ser ampliado.  </t>
  </si>
  <si>
    <t>Lo que se pretende con esta obligación de reporte es conocer la operación de los OPP en tiempo real (en línea o máximo al día siguiente). Dentro del piloto que se realizó (pruebas), se evidenció que se pueden presentar ambos mecanismos de transmisión, donde algunos reportaban en línea; los demás que hacen parte del proyecto tomaron la opción de transmisión al cierre de la operación.
Lo anterior evidencia que los Operadores Postales de Pago, pueden realizar el reporte acogiendo alguno de los dos mecanismos establecidos por el Mintic.</t>
  </si>
  <si>
    <t xml:space="preserve">“4.1.2. Reporte al cierre de la operación postal 
 Cuando el operador postal de pago no pueda realizar el reporte en línea, debe consolidar la información de su operación postal de pago una vez culminadas las transacciones en efectivo realizadas durante el día en los diferentes canales de distribución de servicios postales de pago y trasmitirla de acuerdo con la estructura establecida por el Ministerio de Tecnologías de la Información y las Comunicaciones, según lo dispuesto en el Anexo 1 de la presente resolución. Este reporte deberá ser entregado máximo al siguiente día del cierre de la operación”. 
Sobre el texto del 4.1..1 y 4.1.2 no es claro se solicita cambio de redacción así:  
 4.1.1. Reporte de operación en línea 
….. reporte de las transacciones de operaciones postales de pago cursadas en los diferentes canales de distribución de servicios postales de pago,   
4.1.2. Reporte al cierre de la operación postal 
Cuando el operador postal de pago no pueda realizar el reporte en línea, debe consolidar la información de su operación postal de pago una vez culminadas las transacciones en efectivo realizadas durante el día en los diferentes canales de distribución de servicios postales de pago. </t>
  </si>
  <si>
    <t>El texto actual contempla la sugerencia contemplada en el comentario, por lo anterior no se atiende la solicitud.</t>
  </si>
  <si>
    <t>4.1.3 Parágrafo: 
“PARAGRAFO: En caso de que el operador postal de pago no presente la debida justificación por una falla en la transmisión, o la presente con soportes insuficientes y/o faltos de claridad que permitan evidenciar la causal de la misma, que permitan evidenciar la no responsabilidad del operador postal de pago, previa verificación del Ministerio de Tecnologías de la Información y las Comunicaciones, se podrá dar inicio a una investigación administrativa en el marco de lo establecido en el la Ley que regula la operación postal”. 
Solicitud: Establecer que se requerirán las aclaraciones frente a la información no justificada previo a la apertura</t>
  </si>
  <si>
    <t>Con este parágrafo se contempla la posibilidad de que el operador presente las justificaciones que considere frente a las posibles fallas de transmisión de información, lo anterior, significa que se le otorga al operador una etapa previa de aclaraciones antes de dar inicio a una investigación administrativa.</t>
  </si>
  <si>
    <t xml:space="preserve">4. 2. Reporte base de datos de riesgos operativos  
Corresponde al registro de los riesgos operativos identificados, medidos, controlados y monitoreados por parte del operador postal de pago, de acuerdo con el formato establecido en el Anexo 2 de la presente resolución. La información deberá ser remitida semestralmente por medio electrónico, dentro de los quince (15) días calendario del mes siguiente al período reportado. 
Texto sugerido:  
La información deberá ser remitida de manera anual por medio electrónico, dentro de los quince (15) días calendario del mes siguiente al período reportado. 
 Justificación:  
Las matrices no tienen la tendencia a presentar cambios significativos en el tiempo. Pese a que las columnas finales propuestas hacen referencia a la cantidad de eventos, su clasificación y evaluación de controles. Estos componentes son objeto de verificación en la actualidad en sitio dos veces al año durante las auditorias. 
 </t>
  </si>
  <si>
    <t xml:space="preserve">“Artículo 6. (…) 
PARÁGRAFO SEGUNDO: La finalidad de los reportes de información de la operación de giros postales de pago y riesgo operativo será la de adelantar los estudios sectoriales e investigaciones en materia postal y filatélica, con el fin de identificar tendencias, innovaciones y oportunidades de mejora, así como fortalecer las funciones de inspección, vigilancia y control de las obligaciones legales, contractuales y regulatorias a cargo de los operadores postales de pago”. 
Consideración: Es importante para los operadores del sector los reportes encaminados a la identificación de tendencias, nuevos mercados e innovaciones para la prestación del servicio. 
En línea con ello solicitamos que estos informes sean generados de manera oportuna y temprana, permitiendo la identificación eficaz de oportunidades de mejora.  
Encontramos la necesidad de que el sector postal de pago reciba los resultados del estudio sectorial en un tiempo prudente desde el momento de entrega de la información, que nos permita tomar decisiones inmediatas. </t>
  </si>
  <si>
    <t>La información acá registrada, será analizada en conjunto con otras fuentes de información de la operación postal en el  Ministerio con el fin de optimizar la oportunidad y calidad de la información suministrada al sector.</t>
  </si>
  <si>
    <t xml:space="preserve">Artículo 7. Régimen de transición e implementación. Los operadores postales de pago contarán con un término de dos (2) meses, contado a partir de la entrada en vigencia del presente acto administrativo, para que ajusten y actualicen sus sistemas de información a los requerimientos de la presente resolución y sus anexos.
Texto sugerido:  
Los operadores postales de pago contarán con un término de cuatro (4) meses, prorrogables por 2 meses más, contado a partir de la entrada en vigencia del presente acto administrativo (…). 
Justificación:  
Dos meses no son suficientes, considerando el desarrollo y la carga operativa que los cambios generarán al operador.  </t>
  </si>
  <si>
    <t>No se acepta la solicitud de modificación del periodo de transición, al tener en cuenta que el proyecto de resolución formaliza la transmisión de información que ya se viene realizando. Adicional a lo anterior, por experiencias de implementación ya desarrolladas con los operadores, esta comprobado que los 2 meses propuestos son el tiempo suficiente para su correcta implementación
Durante el periodo de pruebas que se realizo con los operadores postales de pago, el cronograma estructurado, compartido e implementado en cada operador tenia como plazo máximo 20 días hábiles, por lo que técnicamente el tiempo que se registra de 2 meses, es considerado ideal para cumplir con lo establecido con lo dispuesto en la Resolución.</t>
  </si>
  <si>
    <t>SURED</t>
  </si>
  <si>
    <t>MATRIX GIROS Y SERVICIOS S.A.S</t>
  </si>
  <si>
    <t xml:space="preserve">Alcance de la obligación de realizar el reporte de información al MinTIC  
Si bien es cierto que a lo largo del proyecto de resolución parece estar claro que la obligación de reporte de información, al nacer de la facultad que reviste al Ministerio para ejercer sus funciones de inspección, control y vigilancia sobre los operadores postales, se refiere exclusivamente a información relacionada con las operaciones postales de pago, el literal e) del artículo 3 genera confusión respecto del alcance de la obligación de reporte de información, pues indica lo siguiente: 
‘‘Transacciones en efectivo: Todas las transacciones que, en desarrollo del giro ordinario de sus negocios, 
realice el sujeto obligado y que involucren pagos mediante entrega o recibo de dinero en efectivo de billetes y monedas de denominación nacional’’. 
Lo anterior permite que se interprete que cuando se haga referencia a transacciones en efectivo, se entenderá cualquier transacción que efectúe la compañía por cualquiera de los negocios que realice, incluso cuando estos no se traten de servicios postales de pago, lo cual claramente extralimitaría las funciones del Ministerio.  
Por este motivo, de manera respetuosa, solicitamos al ministerio tener en cuenta esta apreciación y realizar la respectiva corrección del texto en mención de modo que se ajuste al objeto del proyecto en donde claramente se establece que la obligación de reporte recae sobre información relacionada con las operaciones postales de pago.  </t>
  </si>
  <si>
    <t>La definición citada en el proyecto de Resolución, es tomada del artículo 3, resolución 2679 de 2013 del MINTIC. "Transacción en efectivo", (Por la cual se reglamenta el reporte de información a la UIAF para los Operadores Postales de Pago y se deroga la Resolución 1334 de 2012.)
Al tener en cuenta que esta definición, es acogida de otro acto administrativo publicado y aprobado del Mintic. no procede la solicitud realizada.</t>
  </si>
  <si>
    <t xml:space="preserve">Reporte de operación postal de pago 
Dadas las dificultades que se han presentado con los reportes de la Operación Postal de Pago, se hace 
necesario prever por parte del Ministerio de Tecnologías de la Información y las Comunicaciones el desarrollo e implementación en conjunto con los Operadores Postales de Pago de la plataforma de transmisión de información que permite transmitir de manera inmediata la operación postal de pago realizada, con el fin de que esta se adecue a las necesidades de los Operadores.  </t>
  </si>
  <si>
    <t>Las pruebas se han desarrollado en conjunto con el OPP, de tal manera que se ha estructurado y entregado un cronograma conjunto con una duración aproximada de 20 días hábiles para la implementación. Sin embargo, al tener en cuenta que pueden presentarse incidencias en la implementación, se establece un periodo de 2 meses como plazo (aproximadamente 40 días hábiles)</t>
  </si>
  <si>
    <t xml:space="preserve">Orden de no almacenar las transacciones postales 
Dentro del numeral 4.1.1. del proyecto de resolución se puede leer el siguiente texto:  
‘‘Para efectos de la operación en línea, el procedimiento informático y tecnológico del reporte de las 
transacciones de operaciones postales de pago cursadas en los diferentes canales de distribución de 
servicios postales de pago, debe efectuarse a través de una plataforma de transmisión de información que permite transmitir de manera inmediata la operación postal de pago realizada, mediante el servicio web dispuesto por el Ministerio de Tecnologías de la Información y las Comunicaciones, de acuerdo con el Anexo 1 de la presente resolución. Esto supone que la transacción correspondiente no debe ser almacenada ni procesada por parte del operador postal de pago’’. 
 Con respecto a este numeral, vale la pena recordar que el Operador Postal de Pago tiene la obligación legal de conservar la información relacionada con las transacciones postales efectuadas a través de su red postal, así como conservar y procesar cada uno de los formularios de envío y entrega de giros postales, no siendo posible no almacenar y procesar esta información. Por este motivo le solicitamos al Ministerio retirar este lineamiento del texto de la resolución pues se encuentra en contravía de las obligaciones legales que recaen sobre los operadores postales de pago.  
Ahora bien, en caso de tratarse de un tema de interpretación del texto en mención, sugerimos de manera 
respetuosa realizar la revisión de su redacción a efectos de aclarar la intención del mismo.  </t>
  </si>
  <si>
    <t xml:space="preserve">Contingencias en el reporte de la operación postal de pago. 
 En el proyecto de resolución establece un (1) día hábil como tiempo para informar y justificar ante el Ministerio de Tecnologías de la Información y las Comunicaciones la contingencia que pueda presentarse al momento de transmitir la información al cierre de la operación, tiempo que consideramos demasiado corto tiendo en cuenta que se deben enviar soportes suficientes para justificar el incidente. Se sugiere que el operador pueda reportar el incidente el primer (1) día hábil siguiente a la presentación del mismo y para la entrega de soportes se establezcan cinco (5) días hábiles para su remisión 
Igualmente, es importe definir, ¿cuáles son los tiempos de respuesta? y ¿cuáles son los canales de comunicación en días hábiles y no hábiles? cuando se presente indisponibilidad en la plataforma dispuesta para la transmisión de información. </t>
  </si>
  <si>
    <t>En caso de que el operador postal de pago no pueda transmitir la información al cierre de la operación, deberá informar y justificarlo al Ministerio de Tecnologías de la Información y las Comunicaciones. El reporte del incidente deberá realizarlo a más tardar el día hábil siguiente a su materialización, La información, junto a lloos soportes del incidente de la eventualidad se remitirán máximo al tercer día hábil siguiente de su ocurrencia. Tanto la información del incidente como los respectivos soportes se enviarán a través del correo electrónico habilitado para el efecto. al siguiente día hábil de presentado el incidente. Revisadas las justificaciones, este Ministerio autorizará la entrega del reporte de información mediante el canal definido por este Ministerio, a más tardar al tercer día contado a partir de dicha autorización.</t>
  </si>
  <si>
    <t xml:space="preserve">Tratamiento de datos personales 
De conformidad con lo establecido en el proyecto de resolución, el reporte de información de la operación postal de pago en línea a través de los mecanismos tecnológicos aportados por el Ministerio, incluirán la entrega de los datos de identificación del emisor y receptor del giro, dentro de los cuales encontramos, nombres, apellidos, tipo y número de identificación, número telefónico, correo electrónico, entre otros, de nuestros usuarios. Así mismo, en el artículo 6 se establece los controles de seguridad, las finalidades, políticas y normas con las que serán tratadas las bases de datos entregadas al Ministerio por parte de los operadores postales de pago. 
No obstante, y a pesar de que esta compañía reconoce la obligación de acatar los requerimientos de 
información emanados por parte del ente que realiza nuestra vigilancia y control, no se puede olvidar lo 
establecido por el artículo 51 de la Ley 1369 del 2009, el cual ordena lo siguiente:  
‘‘ARTÍCULO 51. BASES DE DATOS. La conformación de bases de datos que se producen por la utilización 
del servicio solicitado por los usuarios a los operadores postales, será de manejo confidencial por parte de estos y solamente podrá ser requerida por autoridad judicial’’. 
 Allí encontramos que el legislador al establecer el régimen de los servicios postales de pago ordenó que las bases de datos personales de nuestros usuarios serian de manejo confidencial y solo podrían ser requeridas por terceros siempre cuando medie autorización judicial.  
Con base en esto, de manera respetuosa le realizamos un llamado al Ministerio con el propósito de que esta norma sea tenida en cuenta dentro del proyecto de resolución y se mencionen las argumentaciones jurídicas que sustenten la manera en que se dará cumplimiento al artículo 51 de la ley 1369 de 2009, para que el Ministerio pueda proceder con la requisición de esta información.     </t>
  </si>
  <si>
    <t>La disposición en comento trae consigo una orden categórica, a cargo los operadores postales en el sentido de condicionar la transmisión de dicha información, únicamente a la solicitud de autoridades judiciales. Tal disposición, vista de manera aislada, sería clara en establecer una prohibición para que el Ministerio pudiese acceder a la información de los usuarios de los servicios postales de pago, sin embargo, si se realiza una interpretación armónica, sistemática y jerarquica de las normas que regulan el tema, otro es el sentir de la norma. En efecto, las leyes que regulan el manejo de información reservada son las leyes estatutarias 1266 de 2008 y la ley 1582 de 2012, normas estas que establecen que la restricción en el manejo de la información opera frente a todos los terceros a excepción de las autoridades judiciales y las autoridades públicas, lo que significa que las normas en comento, por el factor jerarquía (leyes estatutarias) deben ser aplicadas de manera preferente en relación con la ley 1369 de 2009, norma de carácter ordinario. Así mismo, bajo la visión de la interpretación sistemática y armónica, el ordenamiento jurídico debe entenderse como un todo coherente y no como normas aisladas, de modo que, a pesar de una aparente antinomia entre las normas citadas, es evidente que, lo procedente, es aplicar las disposiciones estatutarias, sin que ello signifique conflicto normativo alguno. En efecto, las normas llamadas a regular el tema son la ley 1266 de 2008 y la 1582 de 2012. Al respecto vale aclarar lo siguiente:
i.  La información que se solicita en la resolución, concretamente en su artículo 1 se divide en dos: 
1. Información relacionada con las operaciones postales de pago realizadas a través de los diferentes canales de distribución autorizados y 2. la obligación de reportar los riesgos operativos identificados, medidos, controlados y monitoreados en el desarrollo de la operación postal de pago, que permita evidenciar una adecuada administración del Sistema de Administración de Riesgo Operativo en el sector postal de pago.
En lo que respecta al reporte de las operaciones postales de pago realizadas a través de los canales postales, el anexo No 1 establece el detalle de la información que se requiere, allí se disponen una serie de cuadros con información sobre, entre otros aspectos, fecha de giro, remisor, beneficiario, monto, valor flete, código postal, oficinas donde se realiza el giro y el pago, evento, nombre, apellido y cedula de remisor y beneficiario, teléfono, dirección de remitente y beneficiario, novedad etc.
Como se puede observar, gran parte de la información que allí se relaciona, es de carácter neutra y solo pretende conocer las operaciones de giros al detalle, lo que es natural, si se tiene en cuenta la naturaleza de la labor de inspección, vigilancia y control del MinTIC respecto de los operadores postales de pago; ahora bien, si lo que el observante considera como información sensible o reservada, que dicho sea de paso no especifica en su escrito, es lo relacionado con los datos de nombre, apellido y cédulas de los usuarios del servicio, preciso es determinar si en realidad, a la luz de la normatividad vigente, tal información goza de reserva o si tiene algún tipo especial de tratamiento.
El tema se encuentra regulado por dos leyes de carácter estatutario, la ley 1266 de 2008 “Por la cual se dictan las disposiciones generales del hábeas data y se regula el manejo de la información contenida en bases de datos personales, en especial la financiera, crediticia, comercial, de servicios y la proveniente de terceros países y se dictan otras disposiciones”  y la ley 1581 de 2012 “Por la cual se dictan disposiciones generales para la protección de datos personales”.
Al respecto, y con el fin de aclarar al observante lo que ley define como “dato sensible”, vale traer a colación el artículo 5 de ley 1581 de 2012, que al respecto señala:
“ARTÍCULO 5o.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Así mismo, en cuanto al carácter privado o reservado de la información de los usuarios, el artículo 3 de la ley 1266 de 2008 aclara lo que se entiende por datos privados y públicos:
“(…)e) Dato personal. Es cualquier pieza de información vinculada a una o varias personas determinadas o determinables o que puedan asociarse con una persona natural o jurídica. Los datos impersonales no se sujetan al régimen de protección de datos de la presente ley. Cuando en la presente ley se haga referencia a un dato, se presume que se trata de uso personal. Los datos personales pueden ser públicos, semiprivados o privados;
f) Dato público. Es el dato calificado como tal según los mandatos de la ley o de la Constitución Política y todos aquellos que no sean semiprivados o privados, de conformidad con la presente ley. Son públicos, entre otros, los datos contenidos en documentos públicos, sentencias judiciales debidamente ejecutoriadas que no estén sometidos a reserva y los relativos al estado civil de las personas;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h) Dato privado. Es el dato que por su naturaleza íntima o reservada sólo es relevante para el titular. (…)”
Es decir, cabe afirmar de manera categórica, que en lo que respecta a la información del anexo No 1 del proyecto de resolución en comento, ninguno de los datos solicitados se enmarca en lo que se conoce como información o datos sensible y tampoco en la categoría de datos privados, ya que de acuerdo con las definiciones que allí se muestran, los datos relacionados con los usuarios, requeridos a los operadores estarían dentro de la categoría de semiprivados, pues no existe información de carácter intima o reservada en los datos que se piden a los operadores.
Adicionalmente y en lo que respecta a la obligatoriedad de suministrar dichos datos al MinTIC, las leyes estatutarias mencionadas también son claras. En efecto, el artículo 5 de ley 1266 de 2008 al respecto señala:
ARTÍCULO 5o. CIRCULACIÓN DE INFORMACIÓN. La información personal recolectada o suministrada de conformidad con lo dispuesto en la ley a los operadores que haga parte del banco de datos que administra, podrá ser entregada de manera verbal, escrita, o puesta a disposición de las siguientes personas y en los siguientes términos:
a) A los titulares, a las personas debidamente autorizadas por estos y a sus causahabientes mediante el procedimiento de consulta previsto en la presente ley.
b) A los usuarios de la información, dentro de los parámetros de la presente ley.
c) A cualquier autoridad judicial, previa orden judicial.
d) A las entidades públicas del poder ejecutivo, cuando el conocimiento de dicha información corresponda directamente al cumplimiento de alguna de sus funciones.
e) A los órganos de control y demás dependencias de investigación disciplinaria, fiscal, o administrativa, cuando la información sea necesaria para el desarrollo de una investigación en curso.
En el mismo sentido la ley 1582 de 2012 señaló:
“ARTÍCULO 10. CASOS EN QUE NO ES NECESARIA LA AUTORIZACIÓN. La autorización del Titular no será necesaria cuando se trate de:
a) Información requerida por una entidad pública o administrativa en ejercicio de sus funciones legales o por orden judicial;
b) Datos de naturaleza pública;
c) Casos de urgencia médica o sanitaria;
d) Tratamiento de información autorizado por la ley para fines históricos, estadísticos o científicos;
e) Datos relacionados con el Registro Civil de las Personas.
Quien acceda a los datos personales sin que medie autorización previa deberá en todo caso cumplir con las disposiciones contenidas en la presente ley.”
En consecuencia, contrario a lo que se afirma por el observante, los datos requeridos por la entidad distan mucho se ser sensibles o, al menos de carácter privado y, adicionalmente, no tienen la necesidad de contar con autorización judicial previa para ser requeridos por una entidad pública; en este caso el MinTIC, por cuanto dicha información está relacionada de manera directa con las funciones legales que ejerce, en el ámbito de la inspección a los operadores postales de pago. 
Este último requisito, es decir, la relación de la información requerida con las funciones establecidas por ley al MinTIC, se concretan en lo referido por el artículo 20 de la ley 1369 de 2009, toda vez que la CRC como ente regulador de la actividad postal, mediante la resolución 5588 de 2019 en su artículo 5.4.4.2, establece los requisitos para la prueba de admisión de los giros postales, circunstancia que debe ser verificada por la entidad de inspección, vigilancia y control. 
Dicho de otra manera, la información requerida por el Mintic en uso de sus facultades de inspección, además de tener relación con la actividad que vigila, en este caso, los giros postales, ya encuentra respaldo normativo en lo que dictaminó  el ente regulador, toda vez que es su obligación vigilar que las disposiciones emitidas por este sean cumplidas a cabalidad, circunstancia que confirma sin lugar a dudas, tanto la relación directa con sus funciones, como la necesidad de la misma en aras del cabal cumplimiento del servicio publico que se presta por parte de los operadores postales de pago.</t>
  </si>
  <si>
    <t>EFECTY</t>
  </si>
  <si>
    <t>EFECTIVO LTDA</t>
  </si>
  <si>
    <t xml:space="preserve"> La parte ﬁnal del numeral 4.1.1. del proyecto de resolución dispone que los operadores, tratándose de las
transacciones realizadas no deben almacenar ni procesar la información que de allí se derive. Sobre el particular es necesario que se elimine tal previsión, pues la conservación de la información transaccional es uno de los deberes propios de las normas postales y comerciales que rigen la ac vidad de los operadores, motivo por el cual sería una previsión que además de contradecir la regulación vigente, carecería de sustento fáctico al ser una obligación y necesidad propia de la operación postal de pago la de almacenar y procesar la información, ello para efectos tan obvios como la atención de PQRS, el registro comercial de las operaciones, los registros contables y demás efectos propios de cualquier organización.</t>
  </si>
  <si>
    <t xml:space="preserve"> Numeral 4.1.2.
Es necesario que se estime un  tiempo superior al día siguiente para la entrega de la información en aquellos
eventos en los cuales no se pueda hacer el reporte en línea. En efecto, la experiencia que se ha tenido con la realización de este reporte de manera voluntaria desde hace ya más de un año, indica que tal reporte genera consumo de recursos tecnológicos, humanos y demás que deben abstraerse de la operación postal de pago para la disponibilidad del reporte, mo vo por el cual debe darse prevalencia al servicio y, por tanto, las demoras en el reporte se sugiere que puedan ser subsanadas dentro de los cinco (5) días hábiles siguientes.</t>
  </si>
  <si>
    <t>Numeral 4.2.
En este caso lo prudente es generar un reporte de la base de eventos o incidentes de riesgos, toda vez que la metodología que se ha establecido y funcionado es la de una revisión anual, sin que tal situación fáctica haya generado siniestros o la incursión en riesgos que permitan considerar razonablemente una modiﬁcación a la periodicidad establecida.</t>
  </si>
  <si>
    <t>Anexo 2
Es necesario que para los efectos de los reportes a que se refiere el anexo 2, se permita la incorporación de la clasificación que tienen los operadores y que se ha construido desde la habilitación. Por ejemplo que la clasificación se haga por eventos y no por riesgos cuya tipificación finalmente se deriva de los eventos presentados; que la data se genere por riesgos y no necesariamente por eventos.
Lo anterior con el fin de que no se incorpore una carga regulatoria de modificación de los sistemas de riesgo que claramente han venido funcionando de manera eficaz y eficiente y que los reportes sean eso, reportes y no requerimientos de modificaciones estructurales del funcionamiento de los sistemas del operador.</t>
  </si>
  <si>
    <t>JOAQUIN LEDEZMA</t>
  </si>
  <si>
    <t>Imponer obligaciones a los operadores postales de pago habilitados con el fin de obtener información sensible de usuarios, no guarda relación con los riesgos operativos y que por lo tanto se vulnera la Constitución Política y la ley.</t>
  </si>
  <si>
    <t xml:space="preserve">Como se puede observar en el contenido de la resolución, las disposiciones en ella contenidas se enmarcan en lo establecido en las facultades de la ley 1369 de 2009, específicamente en lo relacionado con los artículos 18 y 22. Esto es, que la entidad cuenta con las facultades de inspección, vigilancia y control frente al universo de operadores postales.
Ahora bien, frente a las facultades que se mencionan, ¿es posible que el MinTIC pueda requerir información a sus vigilados en el ejercicio de sus funciones? 
La respuesta es afirmativa, y es afirmativa porque encuentra respaldo en la propia Constitución Política, ya que el inciso 4 artículo 15 la misma, establece que “(…) Para efectos tributarios o judiciales y para los casos de inspección, vigilancia e intervención del Estado podrá exigirse la presentación de libros de contabilidad y demás documentos privados, en los términos que señale la ley”
Es decir que, en virtud de la facultad de inspección, todas las entidades que cuentan con poderes de inspección, vigilancia y control, tienen la posibilidad de exigir la información que se relacione con tales facultades. Al respecto, también vale traer a colación lo dicho por la jurisprudencia de la Corte Constitucional, que al definir la facultad de inspección explicó lo siguiente:
“Como lo ha señalado la jurisprudencia de la Corte, no existe una definición unívoca y de orden legal de las actividades de inspección, vigilancia y control. Si bien la propia Constitución, en artículos como el 189, emplea estos términos, ni el constituyente ni el legislador han adoptado una definición única aplicable a todas las áreas del Derecho[91]. En la misma sentencia C-570 de 2012, este Tribunal concluyó que las funciones de inspección, vigilancia y control se caracterizan por lo siguiente: (i) la función de inspección se relaciona con la posibilidad de solicitar y/o verificar información o documentos en poder de las entidades sujetas a control; (ii) la vigilancia alude al seguimiento y evaluación de las actividades de la autoridad vigilada; y (iii) el control en estricto sentido se refiere a la posibilidad del ente que ejerce la función de ordenar correctivos, que pueden llevar hasta la revocatoria de la decisión del controlado y la imposición de sanciones. Como se puede apreciar, la inspección y la vigilancia podrían clasificarse como mecanismos leves o intermedios de control, cuya finalidad es detectar irregularidades en la prestación de un servicio, mientras el control conlleva el poder de adoptar correctivos, es decir, de incidir directamente en las decisiones del ente sujeto a control.” 
Debe advertirse que igual posición ha asumido el Consejo de Estado, quien ha señalado respecto de las autoridades que como el MINTIC desarrollan funciones de policía administrativa, que una de las facultades que constituye manifestación de la función de inspección es precisamente la posibilidad de solicitar documentos e información subrayando, de hecho, que se trata de una obligación a cumplir cuya omisión implica un inadecuado ejercicio de las competencias asignadas por la ley. 
“[R]esulta evidente que, si la garantía de derechos es un aspecto fundamental de la policía administrativa, su negligente desarrollo puede ocasionar daños que podrían ser imputables al Estado. Así, es importante señalar que estos daños pueden generarse por acción u omisión de los agentes estatales, que tienen asignadas las funciones de regulación, inspección, vigilancia y control, de conformidad con el caso objeto de estudio. (…) De conformidad con el escenario de los servicios públicos en Colombia luego de la Constitución Política de 1991, esto es, una actividad económica inherente a las finalidades del Estado, la función de inspección, vigilancia y control resulta primordial. (…) Aunque la ley no define “inspección, control y vigilancia”, el contenido y alcance de estas funciones puede extraerse de diversas disposiciones especiales que regulan su ejercicio en autoridades típicamente supervisoras , con base en las cuales puede señalarse que la función administrativa de inspección implica la facultad de solicitar información de las personas objeto de supervisión, así como de practicar visitas a sus instalaciones y realizar auditorías y seguimiento de su actividad; la vigilancia, por su parte, está referida a funciones de advertencia, prevención y orientación encaminadas a que los actos del ente vigilado se ajusten a la normatividad que lo rige; y, finalmente, el control permite ordenar correctivos sobre las actividades irregulares y las situaciones críticas de orden jurídico, contable, económico o administrativo. (…) ” 
En consecuencia, es claro que la entidad tiene la facultad de solicitar toda la información que considere, que se encuentre relacionada con el ejercicio de sus funciones otorgadas por ley, en concreto, la información necesaria para ejercer la inspección, vigilancia y control de los operadores de servicios postales de pago. De hecho, el juez administrativo ha establecido que el ejercicio de las facultades de inspección se caracterizan por su discrecionalidad, aspecto que no desconoce la sujeción al principio de legalidad pero que si establece la necesidad de que sea la autoridad la que determine la pertinencia de las medidas asumidas, las cuales deben tener una relación directa con el interés general o los derechos que se colocan a su cuidado. 
“…fundamento de lo anterior es la discrecionalidad técnica, que implica el ejercicio de esta actividad de policía administrativa en sectores como el de los servicios públicos domiciliarios y, en especial, en el sector eléctrico, consecuencia directa de la proliferación de la intervención del Estado en diversos sectores de la economía y, la necesidad de tecnificación de sus actividades (…) Así, al ser decisiones de carácter técnico las que tienen que ver con las funciones de regulación, inspección, vigilancia y control, por la naturaleza misma de la actividad y del sector que se regula y controla, estas solo pueden analizarse por el juez de la responsabilidad desde la óptica de la falla del servicio; además, y en virtud de la mencionada discrecionalidad técnica, el análisis deberá ser respecto de la oportunidad y pertinencia de las decisiones y no desde su contenido, pues lo anterior sería desconocer la esencia misma de la discrecionalidad administrativa, bajo la premisa, siempre, de la legalidad del abanico de posibilidades que ofrece la discrecionalidad .”
De otro lado, el observante afirma que la información requerida en la resolución tiene el carácter de información sensible, proveniente de los usuarios, remitentes y destinatarios del servicio postal de pago, que no guarda relación con el control de riesgos operativos. Al respecto vale aclarar lo siguiente:
i.  La información que se solicita en la resolución, concretamente en su artículo 1 se divide en dos: 
1. Información relacionada con las operaciones postales de pago realizadas a través de los diferentes canales de distribución autorizados y 2. la obligación de reportar los riesgos operativos identificados, medidos, controlados y monitoreados en el desarrollo de la operación postal de pago, que permita evidenciar una adecuada administración del Sistema de Administración de Riesgo Operativo en el sector postal de pago.
En lo que respecta al reporte de las operaciones postales de pago realizadas a través de los canales postales, el anexo No 1 establece el detalle de la información que se requiere, allí se disponen una serie de cuadros con información sobre, entre otros aspectos, fecha de giro, remisor, beneficiario, monto, valor flete, código postal, oficinas donde se realiza el giro y el pago, evento, nombre, apellido y cedula de remisor y beneficiario, teléfono, dirección de remitente y beneficiario, novedad etc.
Como se puede observar, gran parte de la información que allí se relaciona, es de carácter neutra y solo pretende conocer las operaciones de giros al detalle, lo que es natural, si se tiene en cuenta la naturaleza de la labor de inspección, vigilancia y control del MinTIC respecto de los operadores postales de pago; ahora bien, si lo que el observante considera como información sensible o reservada, que dicho sea de paso no especifica en su escrito, es lo relacionado con los datos de nombre, apellido y cédulas de los usuarios del servicio, preciso es determinar si en realidad, a la luz de la normatividad vigente, tal información goza de reserva o si tiene algún tipo especial de tratamiento.
El tema se encuentra regulado por dos leyes de carácter estatutario, la ley 1266 de 2008 “Por la cual se dictan las disposiciones generales del hábeas data y se regula el manejo de la información contenida en bases de datos personales, en especial la financiera, crediticia, comercial, de servicios y la proveniente de terceros países y se dictan otras disposiciones”  y la ley 1581 de 2012 “Por la cual se dictan disposiciones generales para la protección de datos personales”.
Al respecto, y con el fin de aclarar al observante lo que ley define como “dato sensible”, vale traer a colación el artículo 5 de ley 1581 de 2012, que al respecto señala:
“ARTÍCULO 5o.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Así mismo, en cuanto al carácter privado o reservado de la información de los usuarios, el artículo 3 de la ley 1266 de 2008 aclara lo que se entiende por datos privados y públicos:
“(…)e) Dato personal. Es cualquier pieza de información vinculada a una o varias personas determinadas o determinables o que puedan asociarse con una persona natural o jurídica. Los datos impersonales no se sujetan al régimen de protección de datos de la presente ley. Cuando en la presente ley se haga referencia a un dato, se presume que se trata de uso personal. Los datos personales pueden ser públicos, semiprivados o privados;
f) Dato público. Es el dato calificado como tal según los mandatos de la ley o de la Constitución Política y todos aquellos que no sean semiprivados o privados, de conformidad con la presente ley. Son públicos, entre otros, los datos contenidos en documentos públicos, sentencias judiciales debidamente ejecutoriadas que no estén sometidos a reserva y los relativos al estado civil de las personas;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h) Dato privado. Es el dato que por su naturaleza íntima o reservada sólo es relevante para el titular. (…)”
Es decir, cabe afirmar de manera categórica, que en lo que respecta a la información del anexo No 1 del proyecto de resolución en comento, ninguno de los datos solicitados se enmarca en lo que se conoce como información o datos sensible y tampoco en la categoría de datos privados, ya que de acuerdo con las definiciones que allí se muestran, los datos relacionados con los usuarios, requeridos a los operadores estarían dentro de la categoría de semiprivados, pues no existe información de carácter intima o reservada en los datos que se piden a los operadores.
Adicionalmente y en lo que respecta a la obligatoriedad de suministrar dichos datos al MinTIC, las leyes estatutarias mencionadas también son claras. En efecto, el artículo 5 de ley 1266 de 2008 al respecto señala:
ARTÍCULO 5o. CIRCULACIÓN DE INFORMACIÓN. La información personal recolectada o suministrada de conformidad con lo dispuesto en la ley a los operadores que haga parte del banco de datos que administra, podrá ser entregada de manera verbal, escrita, o puesta a disposición de las siguientes personas y en los siguientes términos:
a) A los titulares, a las personas debidamente autorizadas por estos y a sus causahabientes mediante el procedimiento de consulta previsto en la presente ley.
b) A los usuarios de la información, dentro de los parámetros de la presente ley.
c) A cualquier autoridad judicial, previa orden judicial.
d) A las entidades públicas del poder ejecutivo, cuando el conocimiento de dicha información corresponda directamente al cumplimiento de alguna de sus funciones.
e) A los órganos de control y demás dependencias de investigación disciplinaria, fiscal, o administrativa, cuando la información sea necesaria para el desarrollo de una investigación en curso.
En el mismo sentido la ley 1582 de 2012 señaló:
“ARTÍCULO 10. CASOS EN QUE NO ES NECESARIA LA AUTORIZACIÓN. La autorización del Titular no será necesaria cuando se trate de:
a) Información requerida por una entidad pública o administrativa en ejercicio de sus funciones legales o por orden judicial;
b) Datos de naturaleza pública;
c) Casos de urgencia médica o sanitaria;
d) Tratamiento de información autorizado por la ley para fines históricos, estadísticos o científicos;
e) Datos relacionados con el Registro Civil de las Personas.
Quien acceda a los datos personales sin que medie autorización previa deberá en todo caso cumplir con las disposiciones contenidas en la presente ley.”
En consecuencia, contrario a lo que se afirma por el observante, los datos requeridos por la entidad distan mucho se ser sensibles o, al menos de carácter privado y, adicionalmente, no tienen la necesidad de contar con autorización judicial previa para ser requeridos por una entidad pública; en este caso el MinTIC, por cuanto dicha información está relacionada de manera directa con las funciones legales que ejerce, en el ámbito de la inspección a los operadores postales de pago. 
Este último requisito, es decir, la relación de la información requerida con las funciones establecidas por ley al MinTIC, se concretan en lo referido por el artículo 20 de la ley 1369 de 2009, toda vez que la CRC como ente regulador de la actividad postal, mediante la resolución 5588 de 2019 en su artículo 5.4.4.2, establece los requisitos para la prueba de admisión de los giros postales, circunstancia que debe ser verificada por la entidad de inspección, vigilancia y control. 
Dicho de otra manera, la información requerida por el Mintic en uso de sus facultades de inspección, además de tener relación con la actividad que vigila, en este caso, los giros postales, ya encuentra respaldo normativo en lo que dictaminó  el ente regulador, toda vez que es su obligación vigilar que las disposiciones emitidas por este sean cumplidas a cabalidad, circunstancia que confirma sin lugar a dudas, tanto la relación directa con sus funciones, como la necesidad de la misma en aras del cabal cumplimiento del servicio publico que se presta por parte de los operadores postales de pago.
ii. En lo que concierne a la supuesta necesidad de que la solicitud de tal información se relacione con los riesgos operativos, es evidente que no existe tal condición a nivel legal, lo que significa que la entidad puede requerir dicha información, aunque no se relacione con los riesgos operativos. En efecto, tal y como lo describe el proyecto de resolución, la información que se reporta relacionada con el tema de los riesgos operativos, que valga mencionar, ya es una obligación a cargo de los operadores postales de pago, es con relación a las operaciones de giros que se enmarquen en tal categoría de riesgos, lo que en modo alguno excluye el reporte de información sobre los usuarios que requieren el servicio, como ya se explicó en líneas anteriores. 
Finalmente, debe advertirse que la solicitud de la información no tiene otro objetivo distinto a realizar la labor de supervisión sobre la actividad de giros postales, por lo que no es acertado afirmar que se puede dar un trato discriminatorio o de vulneración de cualquier derecho fundamental de aquellos que utilizan este servicio, pues el MINTIC no tiene por objetivo analizar el comportamiento de estos particulares sino determinar si quien es objeto de vigilancia cumple adecuadamente las obligaciones que se desprenden de las normas que regulan su actividad. Contrario a aquello que se opina, la solicitud de información pretende verificar que se cumple la legalidad del sector, la cual impone obligaciones encaminadas a que exista una adecuada prestación del servicio y,por ende, un respeto por los derechos de quienes son usuarios de los mismos. </t>
  </si>
  <si>
    <r>
      <rPr>
        <b/>
        <sz val="9"/>
        <color theme="1"/>
        <rFont val="Calibri"/>
        <family val="2"/>
        <scheme val="minor"/>
      </rPr>
      <t>Con estas exigencias, no se garantizan los objetivos de intervención del estado, ni tampoco el derecho a la confidencialidad de la información</t>
    </r>
    <r>
      <rPr>
        <sz val="9"/>
        <color theme="1"/>
        <rFont val="Calibri"/>
        <family val="2"/>
        <scheme val="minor"/>
      </rPr>
      <t xml:space="preserve">
</t>
    </r>
  </si>
  <si>
    <t xml:space="preserve">Comenzando por la segunda afirmación, relacionada con el tema de la confidencialidad de la información, adicional a lo que ya se argumentó respecto del contenido de la información objeto de los reportes y la viabilidad de que la misma sea requerida por el MinTIC, es necesario precisar que, no obstante lo anterior, el proyecto de resolución es cuidadoso en observar las disposiciones sobre el tratamiento de la información. El artículo 6 del proyecto indica lo siguiente:
“Artículo 6. Seguridad y Privacidad de la Información. La información suministrada por los operadores postales contará con los controles de seguridad y privacidad de la información establecidos mediante la Resolución 512 de 2019 del Ministerio de Tecnologías de la Información y las Comunicaciones y aquellas que la adicionen, modifiquen, o subroguen. 
PARÁGRAFO PRIMERO: La información suministrada por los operadores postales de pago referente a los servicios postales de pago, será tratada de acuerdo con la Política de Tratamiento de Datos Personales, en los términos previstos en las leyes 1266 de 2008 y 1581 de 2012, así como en lo señalado por la Resolución 2007 de 2018 del Ministerio de Tecnologías de las Información y las Comunicaciones.” 
En ese orden ideas, la confidencialidad de la información se mantiene incólume, ya que, por un lado, el operador debe continuar preservando la información de los usuarios, de conformidad con la ley 1582 de 2012 , pero a su vez la entidad, una vez reciba la información, garantiza la reserva y el manejo adecuado de la misma.  
De otro lado, en cuanto al primer cuestionamiento, es decir, en cuanto a que no se cumplen los objetivos de intervención del estado, vale revisar lo que el proyecto de acto administrativo esgrime como la finalidad del reporte de información:
“Artículo 6. Seguridad y Privacidad de la Información. La información suministrada por los operadores postales contará con los controles de seguridad y privacidad de la información establecidos mediante la Resolución 512 de 2019 del Ministerio de Tecnologías de la Información y las Comunicaciones y aquellas que la adicionen, modifiquen, o subroguen. 
PARÁGRAFO PRIMERO: La información suministrada por los operadores postales de pago referente a los servicios postales de pago, será tratada de acuerdo con la Política de Tratamiento de Datos Personales, en los términos previstos en las leyes 1266 de 2008 y 1581 de 2012, así como en lo señalado por la Resolución 2007 de 2018 del Ministerio de Tecnologías de las Información y las Comunicaciones. 
PARÁGRAFO SEGUNDO: La finalidad de los reportes de información de la operación de giros postales de pago y riesgo operativo será la de adelantar los estudios sectoriales e investigaciones en materia postal y filatélica, con el fin de identificar tendencias, innovaciones y oportunidades de mejora, así como fortalecer las funciones de inspección, vigilancia y control de las obligaciones legales, contractuales y regulatorias a cargo de los operadores postales de pago.”
Lo que se subraya del proyecto de resolución, evidencia la correspondencia entre la finalidad del acto y las funciones del MinTIC, toda vez que, por un lado, el tema de los estudios o investigaciones en materia postal y filatélica, encuentran fundamento en lo establecido en los artículos 10 y 18 de la ley 1369 de 2009 y por otro lado, el fortalecimiento de las actividades de inspección, vigilancia y control, encuentran respaldo en los artículos 18, 20 y 22 de ley 1369 de 2009 y en el artículo 5.4.4.2 de la resolución 5588 de 2019 expedida por la CRC, norma que como ya se explicó, es la que introduce la obligatoriedad de los datos personales en la prueba de admisión de los giros nacionales, requisito que debe constatarse y verificarse por parte del MinTIC, en uso de sus funciones legales.
En conclusión, contrario a lo afirmado por el observante, es precisamente en el ejercicio de la intervención del estado en el servicio publico postal, que se requiere conocer el detalle de las operaciones de giros, lo que en manera alguna excede o contraria lo dispuesto en los poderes otorgados a la entidad, y que, por el contrario, se acompasa de manera plena con los objetivos de inspección, vigilancia y control del MinTIC en material postal. Debe recordarse que el MINTIC ejerce funciones de policia administrativa, lo que entraña la posibilidad de establecer los parámetros que sean necesarios para asegurar el orden público, en este caso representado por aquellas condiciones que son indispensables para que la actividad vigilada se preste en debida forma, así como la posibilidad de realizar recomendaciones que redunden a favor de los derechos de los usuarios, de la calidad del servicio prestado y del cumplimiento de los parámetros jurídicos y técnicos que son indispensables para el desarrollo de la actividad. </t>
  </si>
  <si>
    <r>
      <rPr>
        <b/>
        <sz val="9"/>
        <color theme="1"/>
        <rFont val="Calibri"/>
        <family val="2"/>
        <scheme val="minor"/>
      </rPr>
      <t>En lo concerniente a los temas de LAFT, el único competente es la UIAF y la Fiscalía General de la Nación, por lo que el MinTIC esta desbordando su facultad regulatoria, en los términos del parágrafo 2 del artículo 4 de la ley 1369 de 2009.</t>
    </r>
    <r>
      <rPr>
        <sz val="9"/>
        <color theme="1"/>
        <rFont val="Calibri"/>
        <family val="2"/>
        <scheme val="minor"/>
      </rPr>
      <t xml:space="preserve">
</t>
    </r>
  </si>
  <si>
    <t>De entrada, en lo que se refiere a esta observación, es preciso aclarar que en manera alguna el proyecto de resolución se abroga competencias ajenas a su rol legal, es más, el mismo considerando de la resolución es claro en establecer que la misma excluye el tema del lavado de activos, de modo que no es comprensible cual es la relación que frente a este tema encuentra el observante en el contenido del texto, porque es evidente que en la resolución, no existe alusión alguna a funciones que tengan como propósito la inspección, vigilancia y control del LAFT a cargo del MinTIC. 
Ahora bien, si la relación que encuentra es la alusión al GAFILAT, es preciso aclarar que su inclusión en la resolución es solo uno de los antecedentes que suscito la proyección de la misma, puesto que se sugirió el fortalecimiento de las actividades de inspección, vigilancia y control del Ministerio en el marco de la prevención de riesgos, lo que en manera alguna significa que esta entidad se atribuya competencias que no le corresponden. Por lo demás, tal y como el mismo proyecto lo describe, lo que se pretende es el desarrolló una herramienta tecnológica (servicio web) que permita la transmisión por parte de los operadores postales de pago, de información relacionada con el lugar de imposición y pago del giro postal, montos, flete, fecha y hora de imposición y pago, datos de identificación del emisor y receptor del giro, así como el estado del giro, en un periodo no mayor a un día desde la admisión de la operación postal de pago, lo que facilita la obtención y análisis de información detallada para ejercer las funciones de inspección y vigilancia, al igual que conocer información de los operadores postales de pago que pueda ser utilizada para análisis y comportamientos del sector postal, información que evidentemente, no tienen relación directa con el LAFT y por consiguiente, en nada desborda la competencia que legalmente le corresponde.</t>
  </si>
  <si>
    <r>
      <rPr>
        <b/>
        <sz val="9"/>
        <color theme="1"/>
        <rFont val="Calibri"/>
        <family val="2"/>
        <scheme val="minor"/>
      </rPr>
      <t xml:space="preserve">Imprecisiones GAFILAT </t>
    </r>
    <r>
      <rPr>
        <sz val="9"/>
        <color theme="1"/>
        <rFont val="Calibri"/>
        <family val="2"/>
        <scheme val="minor"/>
      </rPr>
      <t xml:space="preserve">
</t>
    </r>
  </si>
  <si>
    <t>Sostiene el observante la existencia de supuestas imprecisiones en los informes posteriores a visita del GAFILAT. Al respecto, para efectos de la presente resolución, tales aseveraciones en nada se relacionan con el contenido de la resolución, porque se reitera, la finalidad del proyecto nada tiene que ver con temas de LAFT, y porque la referencia hecha al GAFILAT solo fue descrita como un antecedente del proyecto que sugería el fortalecimiento de las actividades de inspección, vigilancia y control del MinTIC, en el marco de la prevención de riesgos. 
No es posible sostener que, el hecho de requerir información relacionada con los giros y los usuarios de los mismos corresponda a un aspecto único y exclusivo del LAFT, ya que, como bien se explicó en líneas anteriores, la información requerida es propia de las facultades de inspección, vigilancia y control de la entidad, máxime cuando la autoridad regulatoria (CRC) ya la prevé como un requisito que deben observar los operadores postales de pago a la hora de realizar sus giros ( resolución 588 de 2019).</t>
  </si>
  <si>
    <r>
      <rPr>
        <b/>
        <sz val="9"/>
        <color theme="1"/>
        <rFont val="Calibri"/>
        <family val="2"/>
        <scheme val="minor"/>
      </rPr>
      <t xml:space="preserve">Falta de competencia del Ministerio para establecer obligaciones de reporte de información de la operación de giros postales de pago
</t>
    </r>
    <r>
      <rPr>
        <sz val="9"/>
        <color theme="1"/>
        <rFont val="Calibri"/>
        <family val="2"/>
        <scheme val="minor"/>
      </rPr>
      <t xml:space="preserve">
</t>
    </r>
  </si>
  <si>
    <t>Asegura el observante que la entidad se está abrogando la facultad de requerir información relativa al riesgo operativo, de acuerdo con el informe GAFILAT, perdiendo de vista que tales recomendaciones fueron respecto de los riesgos SARLAFT y que las obligaciones referidas a requisitos patrimoniales y de riesgos, son condiciones que se requirieron al momento de la habilitación, facultad que no puede ejercerse de manera indefinida por el MinTIC.
Trae a colación los artículos 18 y 21 de la ley 1369 de 2009 y asegura que en tales normas no existe competencia sobre la mitigación de riesgos de lavado de activos y financiación del terrorismo, y menos aún en riesgo operativo y concluye que dicha solicitud es desbordada, desproporcionada y tiene como única finalidad torpedear y crear requisitos y obligaciones por fuera de la ley, lo que no está conforme con la prestación continua y eficiente del servicio postal.
Al respecto vale aclarar varias cosas: En primer lugar como ya se ha sustentado en el presente escrito, la referencia al GAFILAT, más allá de ser un antecedente del proyecto, no pretende instaurar obligaciones referidas a los riesgos LAFT y mucho menos instaurar obligaciones tendientes a mitigar dicho riesgo, de modo que este primer aspecto ya se encuentra aclarado.
En segundo lugar en cuanto a la requisitos patrimoniales y de riesgo establecidos en el artículo 4 parágrafo 2 de la ley 1369 de 2009, el reporte de información que se requiere, en nada afecta los requisitos de habilitación vigentes para los operadores postales de pago, se repite entonces, como ya se ha esbozado en el escrito, que la pretensión en lo que a riesgos operativos se refiere, solo pretende adelantar los estudios sectoriales e investigaciones en materia postal y filatélica, que permitan identificar el contexto actual de los riesgos operativos y la dinámica de los mismos a lo largo del tiempo.
Vale recordar al observante que, en materia de riesgos operativos, el poder para la regulación de los mismos proviene de lo establecido en el artículo 2 numeral 1 de la ley 1369 de 2009, norma que establece como uno de los objetivos de la intervención del Ministerio “asegurar la prestación eficiente, optima y oportuna de los servicios postales”. No es la primera vez que el Ministerio regula el tema, por ello vale recordar al observante que, al respecto, han sido emitidas las resoluciones 2704 de 2010, 970 de 2011 y la vigente hoy por hoy, la resolución 3680 de 2013, todas relativas al riesgo operativo.
En tercer lugar, contrario a lo afirmado por el observante, los requerimientos de información del proyecto no obedecen al capricho de la administración y mucho menos al ánimo de torpedear su labor, todo lo contrario, la idea de estos reportes es precisamente asegurar la prestación óptima del servicio postal de pago por parte de los operadores y coadyuvar en que la operación de giros fluya de la manera óptima en beneficio de los usuarios, de ahí que la finalidad del proyecto, sí concuerde plenamente con los objetivos del estado en la intervención de los servicios postales, concretamente, con el numeral 1 del artículo 2 de la ley 1369 de 2009, esto es, “asegurar la prestación eficiente, optima y oportuna de los servicios postales”
Por último, no es admisible aceptar que, por el hecho de que ya exista una normatividad alusiva a los riesgos operativos, el MinTIC en aras de realizar un seguimiento al comportamiento de tales riesgo para divisar el contexto de los mismos, se encuentre maniatado para expedir y exigir nuevos requerimientos informativos, en ejercicio de su facultad de inspección, máxime si de los que se trata es de contar con un insumo que a la postre permita conocer al estado de la exposición al riesgo inherente y residual frente a la prestación del servicio postal de pago, su comportamiento y evolución, y mantener evidencia de la correcta administración por parte de los operadores postales de pago, lo que permitirá fortalecer y focalizar las actuaciones de inspección y vigilancia tomando como insumo los riesgos que evidencian una mayor exposición, asegurando así la mejor prestación del servicio.</t>
  </si>
  <si>
    <r>
      <rPr>
        <b/>
        <sz val="9"/>
        <color theme="1"/>
        <rFont val="Calibri"/>
        <family val="2"/>
        <scheme val="minor"/>
      </rPr>
      <t>Quienes tienen la obligación de identificar, medir, controlar y monitorear los riesgos operativos son los operadores habilitados, no el Ministerio, así como también afirman que el Ministerio pretende imponer obligaciones de información inconstitucionales e ilegales, contrariando el artículo 51 de la ley 1369 de 2009.</t>
    </r>
    <r>
      <rPr>
        <sz val="9"/>
        <color theme="1"/>
        <rFont val="Calibri"/>
        <family val="2"/>
        <scheme val="minor"/>
      </rPr>
      <t xml:space="preserve">
</t>
    </r>
  </si>
  <si>
    <t>En efecto, regresando al tema de las bases de datos, el artículo 51 establece los siguiente:
“ARTÍCULO 51. BASES DE DATOS. La conformación de bases de datos que se producen por la utilización del servicio solicitado por los usuarios a los operadores postales, será de manejo confidencial por parte de estos y solamente podrá ser requerida por autoridad judicial.”
La disposición en comento trae consigo una orden categórica, a cargo los operadores postales en el sentido de condicionar la transmisión de dicha información, únicamente a la solicitud de autoridades judiciales. Tal disposición, vista de manera aislada, sería clara en establecer una prohibición para que el Ministerio pudiese acceder a la información de los usuarios de los servicios postales de pago, sin embargo, si se realiza una interpretación armónica, sistemática y jerarquica de las normas que regulan el tema, otro es el sentir de la norma. En efecto, las leyes que regulan el manejo de información reservada son las leyes estatutarias 1266 de 2008 y la ley 1582 de 2012, normas estas que establecen, como se estudió líneas arriba, que la restricción en el manejo de la información opera frente a todos los terceros a excepción de las autoridades judiciales y las autoridades públicas, lo que significa que las normas en comento, por el factor jerarquía (leyes estatutarias) deben ser aplicadas de manera preferente en relación con la ley 1369 de 2009, norma de carácter ordinario. Así mismo, bajo la visión de la interpretación sistemática y armónica, el ordenamiento jurídico debe entenderse como un todo coherente y no como normas aisladas, de modo que, a pesar de una aparente antinomia entre las normas citadas, es evidente que, lo procedente, es aplicar las disposiciones estatutarias, sin que ello signifique conflicto normativo alguno.
Por otro lado, en cuanto a la falta de competencia de la entidad para identificar, medir, controlar y monitorear los riesgos operativos, el proyecto de resolución jamás ha pretendido establecer tales atribuciones. En efecto, el hecho de que la entidad establezca requerimientos de información para efectos de realizar el seguimiento natural a las actividades de giros y reporte de riesgos operativos, en aras de conocer el contexto actual y real de los mismos, en nada influye o modifica las obligaciones propias de los operadores en cuanto a para identificar, medir, controlar y monitorear los riesgos operativos.</t>
  </si>
  <si>
    <r>
      <rPr>
        <b/>
        <sz val="9"/>
        <color theme="1"/>
        <rFont val="Calibri"/>
        <family val="2"/>
        <scheme val="minor"/>
      </rPr>
      <t xml:space="preserve">Que la potestad del Ministerio, en cuanto a la verificación del cumplimiento de los requisitos del sistema de administración y mitigación de riesgos se limita a las visitas que se realizan de forma periódica, NO solicitando información que no guarda relación con las deficiencias o fallas en el recurso humano, en los procesos, en la tecnología de la empresa, en la infraestructura física o por ocurrencias de acontecimientos externos, etc. </t>
    </r>
    <r>
      <rPr>
        <sz val="9"/>
        <color theme="1"/>
        <rFont val="Calibri"/>
        <family val="2"/>
        <scheme val="minor"/>
      </rPr>
      <t xml:space="preserve">
</t>
    </r>
  </si>
  <si>
    <t>Al respecto, solo cabe precisar que la manera en que se realiza la facultad de inspección no puede limitarse única y exclusivamente a las visitas. La entidad puede requerir información, en ejercicio de su facultad de inspección, mas aún si se trata de realizar el seguimiento a los riesgos operativos a lo largo del tiempo en que se presta el servicio público de giros postales, todo ello con el fin de propender por la óptima prestación del servicio. Nuevamente y a título de ilustración, vale traer a colación lo dicho por la Corte Constitucional sobre la facultad de inspección:
“(i) la función de inspección se relaciona con la posibilidad de solicitar y/o verificar información o documentos en poder de las entidades sujetas a control” 
Como se observa, no se limita dicha facultad, a que las entidades que ejercen poderes de inspección, vigilancia y control, deben hacerlo única y exclusivamente en el marco de las visitas. Inspeccionar, por tanto, no se agota en las visitas pues esta es una de varias posibilidades que han sido reconocidas a las autoridades de policia administrativa, así para mayor ilistración se reitera lo que ya se ha venido afirmando con un pronunciamiento del Consejo de Estado.
“(…) al ejercer la facultada constitucional y legal asignada de inspección, vigilancia y control, la habilita para adelantar las visitas de inspección, en las que podrá decretar y practicar pruebas y recaudar toda la información conducente, con el fin de verificar el cumplimiento de las disposiciones legales cuyo control le compete y adoptar las medidas que correspondan, así mismo puede solicitar a las personas naturales y jurídicas el suministro de datos, informes, libros y papeles de comercio que se requieran para el correcto ejercicio de sus funciones. Finalmente, en este punto y dada la argumentación de la sociedad apelante, de cara al planteamiento de la reserva que tanto en vía administrativa como judicial ha enarbolado la sancionada, la Sala advierte que el derecho de inspección que deviene de la necesidad ineluctable del Estado por propender al orden dentro del Estado Social de Derecho, lo que implica desde la arista de la vigilancia el deber de concurrir a la orden de exhibición y del cumplimiento de las instrucciones impartidas, con amplio espectro, ante el requerimiento del ente que ejerce el control, la inspección y vigilancia, no siendo de recibo, desplegar conductas como las sancionadas, al argumentar reservas ora de personas ora societarias, que indicaron al ente de vigilancia, con la justa razón, la oposición al cumplimiento de la directriz en su calidad de vigilada. Por contera, no se advierte de recibo la actitud desplegada por la actora y, contrario sensu, se observa adecuada el encuadramiento de dicha conducta en la omisión al cumplimiento de sus obligaciones, generadoras de la sanción impuesta .</t>
  </si>
  <si>
    <t xml:space="preserve">En lo que refiere a los riesgos operativos ¿acaso pretende el Ministerio controlar y vigilar los riesgos operativos de los operadores postales por medio de los reportes de las operaciones cursadas en los diferentes canales, operaciones en línea y cierre de la operación postal? ¿qué relación guarda el borrador de resolución con la resolución 3680 de 2013? 
</t>
  </si>
  <si>
    <t>Se reitera lo sostenido en las líneas anteriores, se establece una de varias posibilidades que se encuentran en cabeza de la autoridad administrativa para garantizar la correcta prestación del servicio. El que exista una regulación como la que se establece en el proyecto de resolución no significa que la función de inspección se agote en la solicitud de los reportes, cosa distinta es que se trata de un instrumento idóneo para mitigar o eliminar riesgos operativos y en general de tener una via de información, de entre varias disponibles, para evitar un desconocimiento de las disposiciones juridicas que regulan el servicio postal. 
El Ministerio de tecnologías d la Información y las Comunicaciones, como ente designado para inspeccionar, vigilar y controlar la prestación de los servicios postales bajo el marco de la Ley 1369 de 2009, de los cuales hacen parte los Servicios Postales de Pago, y en interés de conocer de primera mano la exposición en la que se encuentran los operadores postales de pago, ha decidido estructurar un reporte que permita conocer el contexto del riesgos operativos en la operación postal de pago, su comportamiento inherente y residual, sin que lo anterior pase la línea de análisis bajo las competencia asignadas, entendiendo que el control y monitoreo detallado es tarea de los operadores postales de pago.
Lo anterior, quiere decir que el Ministerio solicitará información concernientes a el riesgo identificado , como se califica previo a la implementación de controles y como se califican en etapa posterior a su aplicación, lo anterior permitirá conocer las situaciones de mayor exposición en el sector, donde el MINTIC, en trabajo conjunto con los operadores, podrán tomar medidas que permitan mantener las situaciones controladas, disminuir su probabilidad de ocurrencia y el posible impacto que las mismas pueden acarrear a la prestación del servicio postal de pago.
La resolución 3680 de 2013, como lo registra el documento es una norma en la cual "..establecen los requisitos y parámetros mínimos del sistema de administración y mitigación de riesgo operativo y de tipo tecnológico, de información y funcionamiento por parte de los Operadores de Servicios Postales de Pago...". Esto implica que la norma en mención es un compendio de parámetros y requisitos que deben ser establecidos y cumplidos por los operadores postales de pago, con el fin de garantizar la correcta administración del riesgo operativo, la solicitud del Ministerio de Tecnologías de la Información y las Comunicaciones, hace parte de una de las actividades en el marco del cumplimiento de inspección, vigilancia y control que permiten a la administración y ente de vigilancia y control, conocer la realidad de la implementación del sistema de riesgo en mención, en el marco de los parámetros establecidos en la Resolución 3680 de 2013, sin traspasar la línea de control que por Ley tiene el Ministerio y la responsabilidad de los operadores de administrar el sistema de riesgo operativo con total independencia pero bajo un marco normativo establecido y controlado por el estado.</t>
  </si>
  <si>
    <r>
      <rPr>
        <b/>
        <sz val="9"/>
        <color theme="1"/>
        <rFont val="Calibri"/>
        <family val="2"/>
        <scheme val="minor"/>
      </rPr>
      <t>La existencia de una supuesta incoherencia entre la parte considerativa y la parte motiva de la resolución, toda vez que, según el, el inciso octavo refiere a un informe del SARLAFT y no del GAFILAT.</t>
    </r>
    <r>
      <rPr>
        <sz val="9"/>
        <color theme="1"/>
        <rFont val="Calibri"/>
        <family val="2"/>
        <scheme val="minor"/>
      </rPr>
      <t xml:space="preserve">
</t>
    </r>
  </si>
  <si>
    <t>Al respecto, vale precisar que las recomendaciones realizadas por el GAFILAT, se desprenden del documento “Informe de Evaluación Mutua de Cuarta Ronda de República de Colombia. Julio de 2018”. Sin embargo, como ya se ha dejado en claro, la referencia al GAFILAT solo refiere a la necesidad de fortalecer las labores de inspección, vigilancia y control en lo que a la prevención del riesgo se refiere, mensaje que se desprende de la totalidad del documento referido, luego no existe contradicción o incoherencia en el contenido del proyecto. Así se trata de establecer un enfoque más preventivo en el que se anticipen posibles comportamientos que pueden afectar la prestación efectiva del servicio.</t>
  </si>
  <si>
    <r>
      <rPr>
        <b/>
        <sz val="9"/>
        <color theme="1"/>
        <rFont val="Calibri"/>
        <family val="2"/>
        <scheme val="minor"/>
      </rPr>
      <t>Desacuerdo en la participación de las Direcciones de Vigilancia y Control y la Subdirección de vigilancia y Control de Servicios Postales en la elaboración del proyecto de resolución, trayendo a colación el Decreto 1414 de 2011, donde se establecen las competencias de cada dependencia, destacando que la proyección de tales documentos debe ser competencia de Industria y no de las dependencias mencionadas. Adicional a ello, argumenta que tal circunstancia denota que las dependencias en comento actúan como juez y parte.</t>
    </r>
    <r>
      <rPr>
        <sz val="9"/>
        <color theme="1"/>
        <rFont val="Calibri"/>
        <family val="2"/>
        <scheme val="minor"/>
      </rPr>
      <t xml:space="preserve">
</t>
    </r>
  </si>
  <si>
    <t xml:space="preserve">Al respecto es preciso aclarar al observante varias cosas:
I.	En primer lugar, el decreto al que se refiere el observante no es el 1414 de 2011 sino el 1414 de 2017. Dicha norma, a pesar de establecer una distribución de funciones en las distintas dependencias, no impide que estas puedan participar en la proyección de distintos actos administrativos, máxime si el tema que se quiere regular está directamente ligado a algunas de las dependencias de la entidad, en este caso, a la Dirección y Subdirección de Vigilancia y Control.
II.	Olvida además el observante, que quien expide el acto administrativo no es la Dirección de Vigilancia y Control o la Subdirección de Vigilancia y Control, porque la competencia para la expedición de tales actos se encuentra establecida por la misma norma que trae a colación, es decir, en el artículo 5 de del Decreto 1414 de 2017, que designa al ministro(a) del despacho como el indicado para emitir este tipo de actos de contenido general.  
III.	Así mismo, el artículo 5 del precepto en mención, también establece la posibilidad de que el despacho, si así lo requiere, pueda valerse de otras dependencias para el ejercicio de sus distintas funciones, cuestión lógica si se tiene en cuenta que el Ministerio es uno solo, por lo tanto, el hecho de que varias instancias participen en la proyección de cualquier acto administrativo es incluso lo mas recomendable, dada la especialidad de sus dependencias. Es más, en aras de la claridad, vale informar que la Dirección de industria de Comunicación, que tanto echa de menos el observante, participó igualmente en la elaboración y ajuste de la resolución, de modo que no hay razón alguna en los reproches que manifiesta.
IV.	Por último, no se entiende la afirmación relacionada con un supuesto impedimento en lo que a la proyección de la norma se refiere, al afirmar que habría un rol de juez y parte de la Dirección y Subdirección de Vigilancia y Control. En efecto, los eventos de impedimento y recusación son propios de circunstancias o hechos concretos, es decir, el impedimento de juez y parte solo se predica del caso específico ( artículo 11 CPACA), no de actos de contenido general y abstracto, de modo que, la supuesta generación de esta particular circunstancia no surge por la participación en la proyección de un documento de carácter general y abstracto. En otros términos, la imparcialidad no se predica de una dependencia sino del funcionario que toma una decisión en un procedimiento encaminado a expedir un acto administrativo de carácter particular y concreto, y para ello debe recordarse: 1. Las causales de impedimento son taxativas, es decir, estan establecidas por el legislador por lo que no pueden agregarse otras por vía interpretativa; 2. También son restricitivas lo cual significa que no admite interpretaciones extensivas y analógicas, y; 3. En caso de constatarse, no impide que una dependencia se pronuncie sino que el resultado es el nombramiento de un empleado publico ad hoc, pues se insiste, no se predican de un empleo público o dependencia  pues estos  son simples divisiones que posibilitan el cumplimiento del objeto misional encomendado al ministerio.  </t>
  </si>
  <si>
    <r>
      <rPr>
        <b/>
        <sz val="9"/>
        <color theme="1"/>
        <rFont val="Calibri"/>
        <family val="2"/>
        <scheme val="minor"/>
      </rPr>
      <t>Trae a colación varias disposiciones de la ley 1442 de 2011, para concluir, según su interpretación, que la interoperabilidad tiene relación directa con la interconexión, lo cual es una decisión autónoma de los operadores en la prestación del servicio, para concluir que la interoperabilidad no es viable entre el Ministerio y los operadores.</t>
    </r>
    <r>
      <rPr>
        <sz val="9"/>
        <color theme="1"/>
        <rFont val="Calibri"/>
        <family val="2"/>
        <scheme val="minor"/>
      </rPr>
      <t xml:space="preserve">
</t>
    </r>
  </si>
  <si>
    <t>Lo primero que debe precisarse respecto de estas observaciones, es que no existe en el contenido del proyecto alusión alguna a las palabras interoperabilidad o interconexión, de modo que, de entrada, el observante no acierta en cuanto contenido del proyecto. Lo segundo, entendiendo que a lo que se refiere es al deber de reportar información, es bien claro que, de acuerdo a los argumentos ya expuestos en el presente documento, la entidad no solo esta facultada para requerir la información en el ejercicio de su facultad de inspección, sino que la misma se considera necesaria, en pro de conocer a mayor profundidad, tanto lo concerniente a las operaciones de giros en detalle, como contar con un insumo que a la postre permita conocer al estado de la exposición al riesgo inherente y residual frente a la prestación del servicio postal de pago, su comportamiento y evolución, y mantener evidencia de la correcta administración por parte de los operadores postales de pago, lo que permitirá fortalecer y focalizar las actuaciones de inspección y vigilancia tomando como insumo los riesgos que evidencian una mayor exposición, asegurando así la mejor prestación del servicio.</t>
  </si>
  <si>
    <t xml:space="preserve">Que el Ministerio comete un gravísimo error al querer instaurar la obligación de reporte de información. Soporta su afirmación en los siguiente:
•	El proyecto viola lo establecido en el artículo 51 de la ley 1369 de 2009
•	El proyecto no garantiza la inviolabilidad de la correspondencia y el derecho a la información establecidos en el numeral 3 del artículo 2 de la ley 1369 de 2009
•	El Ministerio, con el proyecto de resolución no garantiza la confidencialidad del servicio como pilar fundamental de las normas postales 
</t>
  </si>
  <si>
    <t xml:space="preserve">Frente a la supuesta violación del artículo 51 el numeral 6 del presente documento, se explica a profundidad porque no existe la supuesta violación. En cuanto a la inviolabilidad de la correspondencia, es preciso aclarar que dicha carga, correspondiente a los operadores postales, en nada se trastoca con lo establecido en el proyecto de resolución. El hecho de requerir cierta información de los usuarios, en el ejercicio de la potestad de inspección, en nada contradice el deber que tienen los operadores postales de preservar la correspondencia. Es más, en el escenario de los operadores postales de pago esta garantía ni siquiera les concierne, toda vez que su objeto como prestadores del servicio de giros, nada tiene que ver con la correspondencia o la mensajería, servicios que también son postales pero distintos al de giros postales. Por último, en cuanto a la confidencialidad del servicio, los numerales 1 y 2 del presente documento, explican porque no se viola la confidencialidad. </t>
  </si>
  <si>
    <t>OLGA PATRICIA SUSA CRUZ</t>
  </si>
  <si>
    <t>SUPERINTENDENCIA DE INDUSTRIA Y COMERCIO</t>
  </si>
  <si>
    <t xml:space="preserve">Resulta necesario que el Ministerio evalúe la posibilidad de que la Dirección de Investigaciones de Protección de Usuarios de Servicios de Comunicaciones arriba señalada, haga parte del Sistema de Información Integral del sector de TIC - Colombia TIC, en calidad de beneficiario, en virtud de lo consagrado en el Decreto 3484 de 2012 y el artículo 44 de la Ley 489 de 1998 en materia de orientación y coordinación sectorial.  
Ahora bien, si el reporte no hace parte del sistema Colombia TIC, la Superintendencia de Industria y Comercio solicita tener acceso a la información que se reporte, toda vez que la misma será de gran utilidad para el ejercicio de las funciones de protección al consumidor de servicios postales y demás consagradas en el artículo 21 de la Ley 1369 de 2009. </t>
  </si>
  <si>
    <t>Sometemos a consideración del Ministerio, (i) la definición dentro de la Resolución del procedimiento que deben seguir los operadores en caso de que necesiten realizar algún ajuste en la información reportada</t>
  </si>
  <si>
    <t>La información remitida por los operadores postales de pago contempla los registros al momento de imposición y pago de giro, se entendará como corrección, un posible cambio de novedad, situación que se encuentra contemplada en la resolución. (ESTADO DE GIRO)</t>
  </si>
  <si>
    <t xml:space="preserve"> Anexo 1: “Parámetros de entrada GIRONOVEDADDTO” y “Parámetros  entrada GIRONOVEDADDTO” 
 En el campo “Código Postal de la Oficina de Pago”, se solicita que se incluya la obligación de que se indique si la oficina es solo de envíos o se puede clasificar como una oficina de atención a usuarios. </t>
  </si>
  <si>
    <t>Esta información no esta al alcance de la implementación de la resolución. Toda vez que , cada operador postal define la estructura que adecua en sus puntos de atención, y no es compentecia de nosotros si es atención de usuario o de pago.</t>
  </si>
  <si>
    <t xml:space="preserve">Anexo 1: “Parámetros de entrada GIRONOVEDADDTO” y “Parámetros de entrada GIRONOVEDADDTO” 
En el formato “Parámetros de entrada GIRONOVEDADDTO”, se sugiere incluir un campo con la ciudad de retiro del giro. Lo anterior teniendo en consideración que pueden existir casos en los que el receptor del giro retire el dinero en una ciudad diferente a la que fue enviado.  </t>
  </si>
  <si>
    <t>El reporte de información consta de 2 tablas principales, las cuales tienen la siguiente función:x
1. GIRONOVEDADDTO (Registrar Giro), hace rerefencia al registro de la operacíon al momento de la imposición, inclyyendo el dato del lugar que se registra como destino del giro postal de pago.
2. GIRONOVEDADDTO (Registrar novedad), hace referencia la registro de las novedades que puede presentar una operación de giro postarior a su imposición (Pago, devolución, inactivación, etc).
Lo anterior quiere decir que si se presenta un cambio inicial de sitio de destino y pago de giro al momento del cobro este se evidenciara en el instante que la operación sea reportada como pagada en la segunda tabla (Rgistra Novedad), y los cruces respectivos se haran haciendo uso del identificado unico de operación, que permite reconstruir la trazabilidad completa de un giro desde que se impone hasta que se paga o presenta una novedad, en un proceso de analisis donde se cruza información de las dos tablas.</t>
  </si>
  <si>
    <t xml:space="preserve">Respecto del documento denominado “Soporte Técnico”, es preciso señalar que en él se indicó que el sistema de reporte de información, así como el proyecto de resolución y sus anexos, se ajusta a la Ley 1581 de 2012. 
Sin embargo, sugerimos ajustar la redacción del párrafo final de dicho documento, pues, como está escrito actualmente, un lector podría concluir que la Superintendencia de Industria y Comercio emitió concepto favorable al proyecto de resolución. Por el contrario, lo que recomendó esta entidad es que el Ministerio debe realizar una evaluación de impacto relativa a la protección de datos personales para 
determinar los riesgos del proyecto de cara a los Titulares de la Información. </t>
  </si>
  <si>
    <t xml:space="preserve">Articulo 6:
Frente al mismo, la Superintendencia de Industria y Comercio sugiere incluir un tercer parágrafo dirigido a que el Ministerio de Tecnologías de la Información y las Comunicaciones lleve a cabo evaluaciones de impacto, con el fin de evaluar de una manera periódica los riesgos asociados al Tratamiento de datos Personales, e implementar las medidas necesarias para mitigarlos.   
Dicha evaluación de impacto no es un proceso que se agote cuando la misma se realiza por primera vez. De allí que las organizaciones y entidades públicas deben revisar de manera constante si los riesgos en los tratamientos siguen siendo conformes con la valoración inicial. 
En este contexto, se pone en su consideración la siguiente propuesta de parágrafo:  
“PARÁGRAFO TERCERO: El Ministerio de Tecnologías de la Información y las Comunicaciones llevará a cabo evaluaciones de impacto relativas a la protección de datos para determinar los riesgos en materia de protección de datos, e implementar las medidas técnicas, administrativas y organizativas para mitigarlos. Las evaluaciones deberán ser realizadas de una manera periódica, documentadas en registros internos, y sujetas a las tablas de retención documental del Ministerio.” </t>
  </si>
  <si>
    <t xml:space="preserve">Sugerimos se defina en los anexos, las medidas de seguridad y los protocolos que deben ser tenidos en cuenta en los casos en que el operador postal de pago no pueda transmitir la información al cierre de la operación, de conformidad con lo señalado en el numeral 4.3.1. del proyecto de resolución. El cifrado es un ejemplo de una medida de seguridad en la transmisión de datos personales. </t>
  </si>
  <si>
    <t>OLGA PATRICIA CORTES DIAZ</t>
  </si>
  <si>
    <t>COMISIÓN DE REGULACIÓN DE COMUNICACIONES</t>
  </si>
  <si>
    <r>
      <t>Que el Ministerio de Tecnologías de la Información y las Comunicaciones, en el marco de las disposiciones y funciones establecidas en el parágrafo 2 del artículo 4, el artículo 18 y el artículo 22 de la Ley 1369 de 2009, requiere profundizar en el análisis, elaboración y promoción de políticas de inspección, vigilancia y control de la actividad de</t>
    </r>
    <r>
      <rPr>
        <sz val="9"/>
        <color rgb="FFFF0000"/>
        <rFont val="Calibri"/>
        <family val="2"/>
        <scheme val="minor"/>
      </rPr>
      <t xml:space="preserve"> transferencia de dinero o valores .</t>
    </r>
    <r>
      <rPr>
        <sz val="9"/>
        <color theme="1"/>
        <rFont val="Calibri"/>
        <family val="2"/>
        <scheme val="minor"/>
      </rPr>
      <t xml:space="preserve">
¿en giros se puede hablar de transferencia?, dado que la Ley indica que el giro nacional es un servicio mediante el cual se ordenan pagos.
De igual forma no creo que sea pertinente hablar de valores.
Se recomienda revisar la pertinencia del uso de estos términos.</t>
    </r>
  </si>
  <si>
    <r>
      <t xml:space="preserve">Que, en el desarrollo y fortalecimiento del modelo de inspección, vigilancia y control, junto a las recomendaciones del GAFILAT (Grupo de Acción Financiera Latinoamérica), el Ministerio de Tecnologías de la Información y las Comunicaciones, desde noviembre de 2017, desarrolló una herramienta tecnológica (servicio web) que permite la transmisión por parte de los operadores postales de pago, de información relacionada con el lugar de imposición y pago del giro postal, montos, flete, fecha y hora de imposición y pago, datos de identificación del emisor y receptor del giro, así como el estado del giro, en un periodo no mayor a un día desde la admisión de la operación postal de pago, lo que facilita la obtención y análisis de información detallada para ejercer las funciones de inspección y vigilancia, al igual que conocer información de los operadores postales de pago que pueda ser utilizada para análisis y comportamientos del sector postal.  
</t>
    </r>
    <r>
      <rPr>
        <sz val="9"/>
        <rFont val="Calibri"/>
        <family val="2"/>
        <scheme val="minor"/>
      </rPr>
      <t xml:space="preserve">Es pertinente incluir uno o dos considerandos en los que se de claridad sobre si la herramienta que se desarrolló en 2017 es la que se va a implementar con esta resolución, así como si dicha herramienta ha sido socializada con los operadores postales de pago y adicionalmente las pruebas piloto realizadas. Todo ello para dar cuenta de la viabilidad del uso de la herramienta.
Esto también lo sugerimos en la versión anterior del proyecto de resolución.
</t>
    </r>
    <r>
      <rPr>
        <sz val="9"/>
        <color rgb="FFFF0000"/>
        <rFont val="Calibri"/>
        <family val="2"/>
        <scheme val="minor"/>
      </rPr>
      <t xml:space="preserve">
</t>
    </r>
  </si>
  <si>
    <t>GUILLERMO VELASQUEZ</t>
  </si>
  <si>
    <t>En este punto es pertinente incluir un considerando en la utilidad que tiene la información detallada de giros postales para las funciones q adelantan otras entidades que tienen relación con este servicio como lo es la CRC en temas de regulación y la UIAF en el tema de prevención de lavado de activos.
La idea es dejar claro que la información también será utilizada por otras entidades que ejerzan funciones sobre el servicio de giros.</t>
  </si>
  <si>
    <t>Es pertinente vincular este reporte con el Sistema Colombia TIC. 
En este sentido sería pertinente incluir un considerando señalando la facultad del MINTIC de la administración del Sistema Colombia TIC y que en busca de la integralidad de la información el nuevo reporte de giros será incorporado a dicho sistema.</t>
  </si>
  <si>
    <r>
      <t>Artículo 1 -</t>
    </r>
    <r>
      <rPr>
        <sz val="9"/>
        <color rgb="FFFF0000"/>
        <rFont val="Calibri"/>
        <family val="2"/>
        <scheme val="minor"/>
      </rPr>
      <t xml:space="preserve"> PARÁGRAFO: Para el cumplimiento del presente objeto, se implementará una plataforma de transmisión de información, haciendo uso del servicio web dispuesto por el Ministerio de Tecnologías de la Información y las Comunicaciones, con el fin de fortalecer la inspección, vigilancia y control de las operaciones postales de pago, así como la realización de estudios sectoriales e investigaciones en materia postal y filatélica.   
</t>
    </r>
    <r>
      <rPr>
        <sz val="9"/>
        <color theme="1"/>
        <rFont val="Calibri"/>
        <family val="2"/>
        <scheme val="minor"/>
      </rPr>
      <t>En este punto se sugiere señalar que la información capturada a través de esta plataforma hace parte del Sistema Colombia TIC administrado por MINTIC.</t>
    </r>
  </si>
  <si>
    <t>MIGUEL ANDRES DURAN</t>
  </si>
  <si>
    <r>
      <rPr>
        <sz val="9"/>
        <color rgb="FFFF0000"/>
        <rFont val="Calibri"/>
        <family val="2"/>
        <scheme val="minor"/>
      </rPr>
      <t xml:space="preserve">Esto supone que la transacción correspondiente no debe ser almacenada ni procesada por parte del operador postal de pago
</t>
    </r>
    <r>
      <rPr>
        <sz val="9"/>
        <color theme="1"/>
        <rFont val="Calibri"/>
        <family val="2"/>
        <scheme val="minor"/>
      </rPr>
      <t>Esto puede interpretarse de manera incorrecta. Los operadores sí pueden almacenar y procesar las transacciones. No tendría sentido que no lo hicieran. Lo que no podrían hacer es que el envío al MINTIC tenga que esperar a que se den estos procesos.</t>
    </r>
  </si>
  <si>
    <r>
      <t xml:space="preserve">Incluir: </t>
    </r>
    <r>
      <rPr>
        <sz val="9"/>
        <color rgb="FFFF0000"/>
        <rFont val="Calibri"/>
        <family val="2"/>
        <scheme val="minor"/>
      </rPr>
      <t xml:space="preserve">Sin perjuicio de las obligaciones de suministro, recuperación y reporte información establecidas en la Resolución CRC 5050 de 2016. 
</t>
    </r>
    <r>
      <rPr>
        <sz val="9"/>
        <rFont val="Calibri"/>
        <family val="2"/>
        <scheme val="minor"/>
      </rPr>
      <t>Por ejemplo:
-	  artículo 2.2.7.14. suministro y recuperación de la información.
-	 Las obligaciones de reporte de información establecidas en el Titulo de Reportes.</t>
    </r>
  </si>
  <si>
    <t>Sugerencia atendida, aún cuando el reporte de información recoge información en comun con lo establecido en la Resolución 5050 de 2016, documentos de operación adicionales y temas asociados a PQR´S no se encuentran asociados al reporte solicitad en esta Resolución, por lo cual se acoge comentario y se incorpora en el documento con la siguiente redacción:
Sin perjuicio de las obligaciones de suministro, recuperación y reporte información establecidas en la normatividad aplicable vigente.</t>
  </si>
  <si>
    <r>
      <t xml:space="preserve">
T</t>
    </r>
    <r>
      <rPr>
        <sz val="9"/>
        <color theme="1"/>
        <rFont val="Calibri"/>
        <family val="2"/>
        <scheme val="minor"/>
      </rPr>
      <t xml:space="preserve">rasmitirla de acuerdo con la estructura establecida por el Ministerio de Tecnologías de la Información y las Comunicaciones, según lo dispuesto en el Anexo 1 de la presente resolución. Este reporte deberá ser entregado máximo al siguiente día del cierre de la operación. </t>
    </r>
    <r>
      <rPr>
        <sz val="9"/>
        <color rgb="FFFF0000"/>
        <rFont val="Calibri"/>
        <family val="2"/>
        <scheme val="minor"/>
      </rPr>
      <t xml:space="preserve">
No es claro a través de qué medio debe hacerse esa transmisión o reporte. Se sugiere dejar claro el medio a través del cual se debe remitir dicha información.</t>
    </r>
  </si>
  <si>
    <r>
      <rPr>
        <sz val="9"/>
        <color rgb="FFFF0000"/>
        <rFont val="Calibri"/>
        <family val="2"/>
        <scheme val="minor"/>
      </rPr>
      <t>este Ministerio autorizará la entrega del reporte de información mediante el canal definido por este Ministerio, a más tardar al tercer día contado a partir de dicha autorización .</t>
    </r>
    <r>
      <rPr>
        <sz val="9"/>
        <color theme="1"/>
        <rFont val="Calibri"/>
        <family val="2"/>
        <scheme val="minor"/>
      </rPr>
      <t xml:space="preserve">
Revisar este texto está confuso el sujeto de la obligación. En su lugar se sugiere:
“el ministerio autorizará la entrega del reporte de información, el cual deberá ser realizado por el operador dentro de los tres días siguientes a la fecha en que sea informado de dicha autorización.”</t>
    </r>
  </si>
  <si>
    <t>Se acoge sugerencia de redacción, se realiza el cambio en el documento.</t>
  </si>
  <si>
    <r>
      <rPr>
        <sz val="9"/>
        <color rgb="FFFF0000"/>
        <rFont val="Calibri"/>
        <family val="2"/>
        <scheme val="minor"/>
      </rPr>
      <t>En caso de que el operador postal de pago no presente la debida justificación por una falla en la transmisión, o la presente con soportes insuficientes y/o faltos de claridad que permitan evidenciar la causal de la misma, que permitan  evidenciar la no responsabilidad del operador postal de pago, previa verificación del Ministerio de Tecnologías de la Información y las Comunicaciones</t>
    </r>
    <r>
      <rPr>
        <sz val="9"/>
        <color theme="1"/>
        <rFont val="Calibri"/>
        <family val="2"/>
        <scheme val="minor"/>
      </rPr>
      <t xml:space="preserve">
Se sugiere concretar la condición para iniciar la investigación, por ejemplo:
“En caso los casos que el operador postal de pago no evidencie que la falla en la transmisión obedeció a causas ajenas a su responsabilidad, el ministerio procederá a dar inicio (…)”</t>
    </r>
  </si>
  <si>
    <t xml:space="preserve">Amablemente solicitamos incluir en el segundo parágrafo (o en un parágrafo adicional) que la información reportada por los operadores postales de pago a través del reporte en línea puede ser utilizada por la CRC, así como por las demás entidades gubernamentales que tengan relación con los servicios postales de pago, para el desarrollo de sus funciones.
</t>
  </si>
  <si>
    <t>Es pertinente incluir un artículo en el que se señale la disposición de esta información al público (claro que de forma agregada y nunca con el nivel de detalle reportado), en lo posible con la misma periodicidad diaria (que sería un reporte publico automático) o en su defecto con periodicidad mensual.
La idea es definir un reporte general del volumen de giros, montos e ingresos por operador, regiones y rutas, en la que los diferentes tengan acceso. Este aspecto promueve competencia y el autocontrol y el control por parte de las empresas.</t>
  </si>
  <si>
    <r>
      <rPr>
        <sz val="9"/>
        <color theme="1"/>
        <rFont val="Calibri"/>
        <family val="2"/>
        <scheme val="minor"/>
      </rPr>
      <t xml:space="preserve">Anexo 1: la confidencialidad de la información durante la fase de transmisión.  </t>
    </r>
    <r>
      <rPr>
        <sz val="9"/>
        <color rgb="FFFF0000"/>
        <rFont val="Calibri"/>
        <family val="2"/>
        <scheme val="minor"/>
      </rPr>
      <t xml:space="preserve">
</t>
    </r>
    <r>
      <rPr>
        <sz val="9"/>
        <color theme="1"/>
        <rFont val="Calibri"/>
        <family val="2"/>
        <scheme val="minor"/>
      </rPr>
      <t xml:space="preserve">
</t>
    </r>
    <r>
      <rPr>
        <sz val="9"/>
        <color rgb="FFFF0000"/>
        <rFont val="Calibri"/>
        <family val="2"/>
        <scheme val="minor"/>
      </rPr>
      <t>No me queda claro si eso aplica para toda la información que se transmite o solo para la que tenga ese carácter de reserva.
Adicionalmente no me queda claro por qué razón solo dentro de la transmisión de la información, ¿luego de la transmisión la información pierde su carácter de reserva?</t>
    </r>
  </si>
  <si>
    <t>Durante la transmisión de información se garantiza el cifrado de la información, toda la información asociada al reporte cumple con las politicas de sguridad y privacidad de la información del Mintic.</t>
  </si>
  <si>
    <r>
      <t xml:space="preserve">Anexo 1: La información debe ser precisa, coherente y completa. El sistema deberá tener los mecanismos que sean necesarios para garantizar la trazabilidad de los códigos asignados  y que los mismos no puedan ser alterados posteriormente. 
</t>
    </r>
    <r>
      <rPr>
        <sz val="9"/>
        <color rgb="FFFF0000"/>
        <rFont val="Calibri"/>
        <family val="2"/>
        <scheme val="minor"/>
      </rPr>
      <t>Sugiero precisar el tema dejando explícito a qué códigos se hace referencia.</t>
    </r>
  </si>
  <si>
    <r>
      <t xml:space="preserve">GIRONOVEDADDTO  
</t>
    </r>
    <r>
      <rPr>
        <sz val="9"/>
        <color rgb="FFFF0000"/>
        <rFont val="Calibri"/>
        <family val="2"/>
        <scheme val="minor"/>
      </rPr>
      <t>Sugiero explicar a qué se hace referencia con DTO o el formato como tal, Entiendo que es para registrar las novedades de los giros pero no sé a qué hace referencia “DTO”. Si es así creo que no es una novedad en la transacción sino la transacción en sí misma de un giro.</t>
    </r>
  </si>
  <si>
    <t>DTO(Data Transfer Object), objeto de transporte  que indica los datos que seran enviados, por parte del productor de la informacion (Operador Postal de Pago)
Se adiciona definición DTO.</t>
  </si>
  <si>
    <r>
      <t xml:space="preserve">Código Postal de la Oficina de Admisión. 
</t>
    </r>
    <r>
      <rPr>
        <sz val="9"/>
        <color rgb="FFFF0000"/>
        <rFont val="Calibri"/>
        <family val="2"/>
        <scheme val="minor"/>
      </rPr>
      <t>Es importante indicar el número de dígitos que se deben incluir en aras de tener una mayor precisión.</t>
    </r>
  </si>
  <si>
    <t>Se incluye aclaración de  longitud de 6 carateres</t>
  </si>
  <si>
    <t>KRYSTI LOREN VIVAS</t>
  </si>
  <si>
    <r>
      <t xml:space="preserve">oficinaAdmision
</t>
    </r>
    <r>
      <rPr>
        <sz val="9"/>
        <color rgb="FFFF0000"/>
        <rFont val="Calibri"/>
        <family val="2"/>
        <scheme val="minor"/>
      </rPr>
      <t>Comentario de 2019 no atendido: Cuando se revisa la descripción del campo “OficinaAdmision” queda la inquietud de si se tiene contemplado diferenciar entre un punto de atención propio, de un colaborador o por interconexión. De ser así debería quedar más claro en la descripción del campo; en caso negativo, sugerimos que se incluya la opción de realizar esta discriminación de los puntos de atención con el objetivo de tener un mejor entendimiento de las operaciones de los giros postales.</t>
    </r>
  </si>
  <si>
    <t xml:space="preserve">No procede el ajuste.
La interconexión se da al momento de la novedad de pago o entrega, dependiendo si es postal pago o mensajería, la imposición nunca registra interconexión.
La verificación de red de colaboradores y/o puntos propios se realiza en las visitas de inspección. 
Por último, es de aclarar que la responsabilidad de la operación, es de la empresa habilitada, los mecanismos para analizar la operación desde el concepto de colaboración y quien lo realiza, se llevará a cabo con procedimientos diferentes a los contemplados en la presente resolución.
</t>
  </si>
  <si>
    <t>Por favor aclarar si se trata de la creación del giro.</t>
  </si>
  <si>
    <t>Se trata de la creación del giro (imposición), se raeliza ajuste al documento quedando:
"Oficina de la radicación (aplica para la creación de giro) máx 100 chars "</t>
  </si>
  <si>
    <t>Se sugiere que se soliciten las coordenadas de la ubicación geográfica cuando se indique oficina física. Esto ayudará a realizar otros tipos de análisis con la información recolectada.</t>
  </si>
  <si>
    <t xml:space="preserve">Se sugiere que la pregunta sobre el canal utilizado vaya discriminado en otra fila del cuadro </t>
  </si>
  <si>
    <t>Se adiciona el parámetro Canalimposición, CanalPago sobre los parámetros de entrada GIRONOVEDAD este campo es de tipo STRING  Y de longitud 50.</t>
  </si>
  <si>
    <r>
      <rPr>
        <sz val="9"/>
        <color rgb="FFFF0000"/>
        <rFont val="Calibri"/>
        <family val="2"/>
        <scheme val="minor"/>
      </rPr>
      <t>Ceo que es pertinente hacer claridad sobre este campo. ¿El objeto de transporte no sería el dinero?</t>
    </r>
    <r>
      <rPr>
        <sz val="9"/>
        <color theme="1"/>
        <rFont val="Calibri"/>
        <family val="2"/>
        <scheme val="minor"/>
      </rPr>
      <t xml:space="preserve">
</t>
    </r>
  </si>
  <si>
    <t>Objeto de transporte hace referencia a la consulta que se hace a la tabla BeneficiarioDTO que permite incluir la información en este campo.  (Usuario(Cliente de la operación de giro)
No hace referencia a transporte del objeto postal.</t>
  </si>
  <si>
    <t>Igual al comentario del anterior campo</t>
  </si>
  <si>
    <t>Por favor revisar si para los operadores se puede confundir con el valor que se cobra por la prestación del servicio.</t>
  </si>
  <si>
    <t>Valor del envío, hace referencia al dinero movilizado en la red postal de pago en el marco de la operación de giro postal. Se realiza ajuste quedando:
"Monto del envío (aplica para la creación de giro) hasta 2 decimales separados por ‘.’"</t>
  </si>
  <si>
    <r>
      <rPr>
        <sz val="9"/>
        <rFont val="Calibri"/>
        <family val="2"/>
        <scheme val="minor"/>
      </rPr>
      <t xml:space="preserve">Valor del flete del envío (aplica para la creación) hasta 2 decimales separados por ‘.’(18.2) </t>
    </r>
    <r>
      <rPr>
        <sz val="9"/>
        <color rgb="FFFF0000"/>
        <rFont val="Calibri"/>
        <family val="2"/>
        <scheme val="minor"/>
      </rPr>
      <t xml:space="preserve">
¿Esto corresponde al valor que se cobra al usuario por al prestación del servicio?</t>
    </r>
  </si>
  <si>
    <t>Así es, corresponde al valor que se cobra por la prestación del servicio, de acuerdo a la tarifa establecida por el OPP.</t>
  </si>
  <si>
    <t>Es importante tener claro que significa cada uno de los estados, por ejemplo ¿cuándo ocurre la acción “inactivo”?</t>
  </si>
  <si>
    <t>Comentario de 2019 no atendido: Cuando se revisa la descripción del campo “OficinaPago” queda la inquietud de si se tiene contemplado diferenciar entre un punto de atención propio, de un colaborador o por interconexión. De ser así debería quedar más claro en la descripción del campo; en caso negativo, sugerimos que se incluya la opción de realizar esta discriminación de los puntos de atención con el objetivo de tener un mejor entendimiento de las operaciones de los giros postales.</t>
  </si>
  <si>
    <t>La interconexión se vérifica en las visitas realizadas a los OPP, con la información entregada o remitida por los opp, se procede a verificar en base de datos de interoperabilidad.
La verificación de red de colaboradores y/o puntos propios se realiza en las visitas de inspección. 
Por último, es de aclarar que la responsabilidad de la operación, es de la empresa habilitada, los mecanismos para analizar la operación desde el concepto de colaboración y quien lo realiza, se llevará a cabo con procedimientos diferentes a los contemplados en la presente resolución.</t>
  </si>
  <si>
    <t xml:space="preserve">Comentario de 2019 no atendido: ¿Cómo sería el registro de este campo si se trata de un giro de origen internacional? Esto teniendo en cuenta que, de acuerdo con lo indicado en el documento de la resolución, deben registrarse tanto giros nacionales como internacionales.
</t>
  </si>
  <si>
    <t>Se validara con el único operador que maneja giro postal internacional (4-72), la opción seria colocar el  código del país de acuerdo a la ISO 3166 (proporciona códigos para los nombres de países y otras dependencias administrativas)
Igualmente, en el campo de observaciones, se debe detallar si la operación es nacional o internacional (aplica exclusivamente para el operador postal designado)
La aclaración anterior se incluye en el anexo técnico 1</t>
  </si>
  <si>
    <t>Se recomienda incluir una columna que especifique el tipo de giros (Nacional - Internacional) y el estándar a utilizar para la codificación de países (estándar ISO)</t>
  </si>
  <si>
    <t>En el campo opción se deberá detallar si corresponde a giro internacional, De la misma manera, al incluir código ISO 3166, se diferenciaría si es operación nacional o internacional.
Se validara con el único operador que maneja giro postal internacional (4-72), la opción seria colocar el  código del país de acuerdo a la ISO 3166 (proporciona códigos para los nombres de países y otras dependencias administrativas)</t>
  </si>
  <si>
    <t>Creo que es importante dejar claro si debe tener o no dígito de verificación.</t>
  </si>
  <si>
    <t>Sin digito de verificación 
Se adiciona al documento.
"(Sin digito de verificación)"</t>
  </si>
  <si>
    <t>HUMBERTO PRADA NIÑO</t>
  </si>
  <si>
    <t>Estandarizar el formato. en el  campo fechaAdmision se tiene el formato dd/MM/yyyy que es diferente al de fechaPago</t>
  </si>
  <si>
    <t>Se estandarizan formato. Ajuste atendido.</t>
  </si>
  <si>
    <t>Comentario de 2019 no atendido: Se entiende que este campo hace referencia a la fecha en el cual el destinatario se acercó a cobrar el giro, ¿es posible agregar un campo que identifique desde qué momento está disponible el dinero del giro para ser entregado después de realizada la admisión? Lo anterior pensando en el seguimiento que debe hacerse a los indicadores de calidad definidos para el servicio de giros postales de pago.</t>
  </si>
  <si>
    <t>En el caso de giros internacionales, se sugiere incluir los respectivos campos país origen y país destino, de forma que se habiliten los campos correspondientes, así:
Giros internacionales de salida: Deberían estar habilitados los campos ciudad de origen y país de destino
Giros internacionales de entrada: Deberían estar habilitados los campos país de origen y ciudad de destino</t>
  </si>
  <si>
    <t>Igualmente, considero importante explicar a qué se hace referencia con los Parámetros de salida ”TRANSACCIÓNDTO”.</t>
  </si>
  <si>
    <t>El objecto de transporte (DTO) aca señalado, hace referencia al acuse de recibo de la plataforma, indicado si la transacción ha sido exitosa o a presentado inconvenientes.</t>
  </si>
  <si>
    <t>SE recomienda que los identificadores se manejen con tipos de datos numéricos. En caso de ser necesario el uso de campo de texto especificar una longitud máxima.</t>
  </si>
  <si>
    <t>Comentario de 2019 no atendido: No es claro por qué este registro es igual al anterior. Se sugiere precisar el objetivo de este reporte y del instrumento.</t>
  </si>
  <si>
    <t>El reporte de información consta de 2 tablas principales, las cuales tienen la siguiente función:
1. GIRONOVEDADDTO (Registrar Giro), hace rerefencia al registro de la operacíon al momento de la imposición, inclyyendo el dato del lugar que se registra como destino del giro postal de pago.
2. GIRONOVEDADDTO (Registrar novedad), hace referencia la registro de las novedades que puede presentar una operación de giro postarior a su imposición (Pago, devolución, inactivación, etc).
Con la aclaración anterior, se explica la diferencia de las dos tablas, que aunque estructuralmentes son similares, el fin o uso que tienen es diferente.</t>
  </si>
  <si>
    <t>Se recomienda protocolo HTTPS con certificado SSL.</t>
  </si>
  <si>
    <t>Se aclara, que por modelo de seguridad, las conexiones demás de contar con certificados esta son son vía VPN SSL la cual no requiere instalación de software cliente especializado en la computadora del usuario final. Se utiliza para proporcionar a usuarios remotos la conexión con el bus de servicios.
Se adiciona HTTPS  y VPN SSL.</t>
  </si>
  <si>
    <t>Se recomienda utilizar valores numéricos para los identificadores y autonuméricos.  Optimizan las  consultas sobre la base de datos.</t>
  </si>
  <si>
    <t>Sugerencia atendida, la identificación de la transacción se registra con datos numericos por lo cual se realiza el cambio de "string" a "decimal".</t>
  </si>
  <si>
    <t>Creo que falta el operador</t>
  </si>
  <si>
    <t>Se realiza ajuste
Queda en el documento Anexo 1:
"Número interno único del giro por el operador postal máx 100 chars"</t>
  </si>
  <si>
    <t>Estandarizar formato. Las "MM" tienen un valor diferente a las "mm"</t>
  </si>
  <si>
    <t>Se realiza ajuste, todos quedan con formato "mm".</t>
  </si>
  <si>
    <t>Se recomienda utilizar tipo de dato numérico para los identificadores.</t>
  </si>
  <si>
    <t>No es claro por qué hay unos parámetros de salida del beneficiario y no hay unos parámetros de entrada del emisor.</t>
  </si>
  <si>
    <t>Beneficiario enmarca tanto emisor como receptor</t>
  </si>
  <si>
    <t xml:space="preserve">Se recomienda ampliar la longitud máxima del campo. </t>
  </si>
  <si>
    <t>Se atiende suregerencia. Se amplia campo a 200 caracteres.</t>
  </si>
  <si>
    <t>Anexo 2: Sugerimos precisar a qué se hace referencia ¿la estructura de qué?, ¿de la información o del reporte?</t>
  </si>
  <si>
    <t>Comentario atendido
Se realiza ajuste quedando asi:
"El presente documento describe la estructura del reporte que debe ser remitida al Ministerio de Tecnologías de la Información y las Comunicaciones por los operadores postales de pago relacionada con Riesgo Operativo."</t>
  </si>
  <si>
    <r>
      <rPr>
        <sz val="9"/>
        <rFont val="Calibri"/>
        <family val="2"/>
        <scheme val="minor"/>
      </rPr>
      <t xml:space="preserve">Este método permite informar el reporte de  
</t>
    </r>
    <r>
      <rPr>
        <sz val="9"/>
        <color rgb="FFFF0000"/>
        <rFont val="Calibri"/>
        <family val="2"/>
        <scheme val="minor"/>
      </rPr>
      <t xml:space="preserve">
Parece incompleta la descripción.</t>
    </r>
  </si>
  <si>
    <t>Se recomienda tener una especificación de la longitud máxima de texto para el registro</t>
  </si>
  <si>
    <t>EL tipo de dato es numérico (int) pero en la tabla el código corresponde a un texto. Por favor dar claridad sobre si cambia el tipo o se adiciona un identificador en la tabla.</t>
  </si>
  <si>
    <t>Se realiza ajuste, quedando de la siguiente manera.
Código 	Descripción
1	Recurso Humano
2	Proceso
3	Infraestructura
4	Tecnológico
5	Externo</t>
  </si>
  <si>
    <t xml:space="preserve">Se recomienda establecer una escala o rango de valores que sean estándar para todos los operadores y poder tener una base de medición. </t>
  </si>
  <si>
    <t>TOTAL COMENTARIOS AL CIERRE</t>
  </si>
  <si>
    <t>Finalidad, Para que sirve la herramienta y que hace la herramienta</t>
  </si>
  <si>
    <t>C165-2019</t>
  </si>
  <si>
    <t>centrarse en las funciones de inspeccion vigilancia y control</t>
  </si>
  <si>
    <t>No se trata de actuación, no se juzga se profiere una norma de carácter general y abstracto</t>
  </si>
  <si>
    <t>Es argumento solo es predibale a actuaciones administrativas concreta</t>
  </si>
  <si>
    <t>El reporte diario se implementó voluntariamente desde hace más de un año de la mano con el MINTIC. De la experiencia se ha evidenciado, por una parte, que la redundancia de reportes no está generando valor agregado a la industria ni a la entidad de vigilancia, motivo por el cual se aprecia una complejidad regulatoria innecesaria y por otra parte se genera el uso de recursos que debían enfocarse a la operación. En ese sentido se sugiere adelgazar los requisitos regulatorios de reporte a efectos de poder enfocar recursos allí utilizados a actividades y operativas propias de la operación. Lo anterior implica no obligar a mantener este reporte o a mantenerlo voluntario y en tanto no afecte la operación.
En efecto, el reporte en línea de los giros y pagos, generó gastos asociados a la implementación del servicio en línea, requiere mantener recurso humano, económico y de infraestructura disponibles para tales ﬁnes, situación que incorpora incrementos en los  tiempos de atención del servicio y ha llegado a causar indisponibilidad o latencias en los servicios a los usuarios, situaciones que no son ni la ﬁnalidad del servicio ni de la vigilancia. Lo anterior, contradice así lo establecido en el documento técnico que se anexó a consideración, donde se maniﬁesta que la implementación que aquí se requiere no consume recursos ni del MINTIC ni de los operadores, aseveración a todas luces que no corresponde a la realidad e inconsulta con la realidad de la prestación del servicio.
Así mismo es de tener en cuenta que, para efectos de control de riesgos, los reportes existentes han sido consistentes con los requerimientos exigidos y con las necesidades de las autoridades competentes para evitar la u lización del sistema de manera indebida.</t>
  </si>
  <si>
    <t>Para los OPP existen los siguientes reportes de información a su cargo (Resolución CRC 5050 de 2016 y Resolución Mintic 2679 de 2016):
- Formato 1.3. Ingresos y envíos de servicios postales de pago y servicios financieros de correos.
- Formato 2.2. Cantidad de Giros Nacionales Disponibles
- Formato 4.1. PQRs
- Formato 0.1 Reporte de Contratos firmados por el operador con terceros
- Formato 0.2 Reporte Contabilidad Balance General
- Formato 0.3 Reporte Contabilidad Separada (Estado de Resultados)
- Formato 5.1. Puntos de atención al público
- Reporte Operaciones Sospechosas (ROS)
- Reporte de transacciones en efectivo 
- Reporte de operaciones intentadas
Sin embargo, los mismos no permiten realizar análisis detallado del comportamiento de la operación de giros postales de pago, ni tienen en cuenta algumos aspectos como son código postal, información de la guía, ubicación de puntos de forma oportuna, concentración de operaciones, entre otras obligaciones exigidas por la normatividad vigente cuya verificación se efectuará a través de este nuevo reporte de operación.
La obligación de reporte que se establece en este proyecto, permite a la administración tener un conocimiento de la operación postal de pago en tiempo real (diario o en línea), todo el el marco de las facultades de inspección, vigilancia y control conferidas al Mintic por la Ley 1369 de 2009, en los Articulo 18 y 22.</t>
  </si>
  <si>
    <t>La solicitud realizada está enmarcada en conocer las situaciones relevantes de exposición (riesgos inherentes) a la que los operadores por la naturaleza de su operación, pueden incurrir, la información acá solicitada no modifica ni tiene la intención de realizar ajustes a los sisitemas de riesgos de los operadores.
Las clasificaciones o clases de riesgos que se solicitan en el reporte son con base en estándares internacionales (Basilea II), siendo los mismos únicamente el primer nivel de clasificación establecidos en el documento de Basilea antes mencionado, sin ahondar en el segundo y tercer nivel, ya que estos son de uso exclusivo del operador postal de pago como sujeto obligado.</t>
  </si>
  <si>
    <t xml:space="preserve">El acceso a la información recolectada del sector postal por el Mintic en el marco de las funciones establecidas en la Ley 1369 de 2009, debe ser establecido mediante mecanismos diferentes a este documento, lo anterior al tener en cuenta que este formaliza el reporte de información de los operadores postales de pago en función de su paricipación como regulador y autoridad de vigilancia y control. No es el mecanismo para atender temas asociados en el establecimiento de políticas de tratamiento y seguridad de la información y la posbilidad de modificaciones frente a este aspecto.
</t>
  </si>
  <si>
    <t>La solicitud realizada, no esta en el alcance de este proyecto de Resolución. Toda vez, que es competencia de la oficina de control interno de la entidad realizar evaluaciones independientes al modelo de seguridad y privacidad de la información, el cual contempla la protección de datos personales.</t>
  </si>
  <si>
    <t>En el soporte técnico publicado, no se especifica el término " favorable", y se detalla el concepto transcrito tal cual lo envió la SIC mediante correo electrónico del 7 de mayo de 2020.
En el documento se precisa que la cerificación de cumplimiento de lo exigido por la SIC fue emtida por el Oficial de Seguridad y Privacidad de la Información del MINTIC.</t>
  </si>
  <si>
    <t>Se atiende sugerencia:
Nueva redacción:
Que el Ministerio de Tecnologías de la Información y las Comunicaciones, en el marco de las disposiciones y funciones establecidas en el parágrafo 2 del artículo 4, el artículo 18 y el artículo 22 de la Ley 1369 de 2009, requiere profundizar en el análisis, elaboración y promoción de políticas de inspección, vigilancia y control de la actividad de órdenes de pago de la operación de servicios postales de pago.</t>
  </si>
  <si>
    <t xml:space="preserve">Respecto de la pertinencia de incluir dos considerandos, no se acepta la sugerencia por dos razones: 1. Si bien la herramienta fue desarrollada en el pasado para efectos de contar con cierta información, el proyecto de resolución actual difiere tanto en la información requerida, como en la finalidad que se pretende, por lo tanto, como antecedente, no se considera pertinente incluir este episodio. 2. La herramienta en efecto ya ha sido socializada, es más, ya viene siendo empleada por el Ministerio, por lo que los operadores ya conocen la viabilidad del uso de la herramienta. </t>
  </si>
  <si>
    <t>Se agrega artículo en el siguiente sentido:
Artículo 9: Acceso a la información reportada por los operadores postales de pago por parte de autoridades públicas. Previa solicitud y justificación emitida por autoridad pública, que requiera acceder a la información reportada en virtud de esta Resolución, el Ministerio de Tecnologías de la Información y las Comunicaciones la evaluará y determinará el mecanismo jurídico que permita el acceso, garantizando la seguridad y privacidad de la información.</t>
  </si>
  <si>
    <t>Los datos pueden integrarse a los de Colombia TIC,  estableciendo llaves que permitan de una manera lógica la conexión de la información reportada por otros medios con la que reportan los operadores por esta herramienta.</t>
  </si>
  <si>
    <t>La plataforma de interoperabilidad basada en el bus de servicio es un componente que puede apoyar el Sistema Colombia TIC entre otras plataformas del MINTIC, mediante mecanismos de comunicación que fortalezcan el cotejo y veracidad de información.</t>
  </si>
  <si>
    <t>El medio o canal de transmisión se encuentran establecidos en el Anexo 1 allí mencionado.
Anexo 1: "El desarrollo del servicio que deberá ser consumido por los operadores postales de pago esta a cargo del Ministerio de Tecnologías de la Información, los operadores postales de pago deben garantizar la disponibilidad del consumo del servicio web, desarrollando las herramientas tecnológicas necesarias para tal fin."</t>
  </si>
  <si>
    <t>Se modifica redacción para dar claridad de la siguiente manera:
En caso de que el operador postal de pago no pueda transmitir la información al cierre de la operación, deberá informar y justificarlo al Ministerio de Tecnologías de la Información y las Comunicaciones. El reporte del incidente deberá realizarlo a más tardar el día hábil siguiente a su materialización, los soportes del incidente se remitirán máximo al tercer día hábil siguiente de su ocurrencia. Tanto la información del incidente como los respectivos soportes se enviarán a través del correo electrónico habilitado para el efecto. Revisadas las justificaciones, el ministerio autorizará la entrega del reporte de información, el cual deberá ser realizado por el operador dentro de los tres días siguientes a la fecha en que sea informado de dicha autorización.</t>
  </si>
  <si>
    <t>No se acoge la sugerencia, por cuanto la publicación de dicha información al público, no corresponden al objeto de la presente Resolución.</t>
  </si>
  <si>
    <t>Se realiza ajuste:
Nueva Redacción:
"La información debe ser precisa, coherente y completa. El sistema deberá tener los mecanismos que sean necesarios para garantizar la trazabilidad de los mensajes en la transmisión y no puedan ser alterados posteriormente. "</t>
  </si>
  <si>
    <t>El sector de giros postales de pago, a la fecha no cuenta en su infraestructura con la Georeferenciación del 100% de la red, no es un tema exigido por norma, e incluirlo en este momento, implicaría inversiones inmediatas que no han sido concertadas con el sector.
Esta modificación en caso de ser implementada requiere trabajo conjunto de marco regulatorio entre CRC y MINTIC.</t>
  </si>
  <si>
    <t>Objeto de transporte hace referencia a la consulta que se hace a la tabla BeneficiarioDTO que permite incluir la información en este campo.  (Usuario-Cliente de la operación de giro)
No hace referencia a transporte del objeto postal.</t>
  </si>
  <si>
    <t>No existen el término "indicadores de calidad" para el sector postal de pago, se mide únicamente la disponibilidad del dinero y el tiempo que transcurre para su pago.
Al hablar de calidad, tendrían que existir unos parámetros o características medibles en el aspecto técnico, los cuales hoy en día no se encuentran definidos.</t>
  </si>
  <si>
    <t>Se validará con el único operador que maneja giro postal internacional (4-72), la opción seria colocar el  código del país de acuerdo a la ISO 3166 (proporciona códigos para los nombres de países y otras dependencias administrativas)
Igualmente, en el campo de observaciones, se debe detallar si la operación es nacional o internacional (aplica exclusivamente para el operador postal designado)
La aclaración anterior se incluye en el anexo técnico 1</t>
  </si>
  <si>
    <t>Se atiende el comentario.
Se realiza ajuste quedando asi:
"Este método permite remitir al Ministerio de Tecnologías de la Información y las Comunicaciones el reporte de los Riesgos Operativos identificados, medidos, controlados y monitoreados por los Operadores Postales de Pago."</t>
  </si>
  <si>
    <t>La longitud del riesgo operativo (Descripción) es potestad del operador postal de pago, el Ministerio de Tecnologias de la Información y las Comunicaciones no debe limitar la longitud del mismo, al tener en cuenta que a mayor detalle en la descripción, mas clara sera la situación que manifiestan los operadores a la cual se encuentran expuestos.
El limitarlo se podria interpretar como coadministración, una actividad en la cual no debe incurrir un ente de vigilancia y control.</t>
  </si>
  <si>
    <t>Las metodologías de riesgos son diseñadas y administradas por lo opp, estandarizar la metodología requiere la modificación de los sistemas de administración de riesgos de los opp, y se puede interpretar como coadministración, lo que no debe ser en ninguna medida desarrollado por un ente de vigilancia y control.
Adicional, la resolución 3680 de 2013, expedida por el MINTIC establece los requisitos generales para la administración del riesgo operativo, aspectos que a la fecha son implementados en cada uno con su metodología definida, sin las mismas manejar un estándar general.
La norma ISO 31000, como estándar internacional en gestión de riesgo establece en el capítulo 5.5.4 Evaluación del Riesgo "El propósito de la evaluación del riesgo es facilitar la toma de decisiones, basada en los resultados de dicho análisis, acerca de los cuales los riesgos necesitan tratamiento y la prioridad para la implementación de tratamiento.
La evaluación de riesgo implica la comparación del nivel de riesgo observado durante el proceso de análisis y los criterios del riesgo establecidos al considerar el contexto. Con base en esta comparación, se puede considerar la necesidad de tratamiento.
En las decisiones se debería tener en cuenta el contexto mas amplio del riesgo e incluir consideración de la tolerancia de los riesgos que acarrean otras partes diferentes de la organización, que se benefician  de los riesgos. Las decisiones se deberían tomar de acuerdo con los requisitos legales, reglamentarios y otros.
En algunas circunstancias, la evaluación del riesgo puede llevar a la decisión de emprender un análisis adicional, La evaluación del riesgo también puede tener como resultado la decisión de no tratar el riesgo de ninguna manera diferente del manteamiento de los controles existentes. Esta decisión estará influida por la actitud de la organización hacia el riesgo y por los criterios del riesgo que se han establecido"
Lo anterior, muestra que el estándar lo define la organización, pues se deben tener en cuenta factores como el contexto, situación financiera, apetito de riesgo, que son particulares en cada caso.</t>
  </si>
  <si>
    <t>El medio alterno de comunicación en caso de presentarse fallas que impidan la transmisión de la información será mediante un archivo generado (SFTP SEGURO) y expuesto por el operador que no pudo hacer la transmisión, el cual permita al ministerio extraer la información de manera segura.</t>
  </si>
  <si>
    <t>El campo idTransaccion es un campo alfanumérico TÉCNICO el cual indica el número de transacción dada por la plataforma de interoperabilidad del bus de servicios</t>
  </si>
  <si>
    <t>Se realiza ajuste "Inactivo(Rezago)"</t>
  </si>
  <si>
    <t>10 de junio de 2020</t>
  </si>
  <si>
    <t>Por el cual se establecen obligaciones de reporte de información de la operación de giros postales de pago y riesgo operativo a cargo de los Operadores Postales de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</si>
</sst>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40A]d&quot; de &quot;mmmm&quot; de &quot;yyyy;@"/>
    <numFmt numFmtId="165" formatCode="d/mm/yyyy;@"/>
  </numFmts>
  <fonts count="8" x14ac:knownFonts="1">
    <font>
      <sz val="11"/>
      <color theme="1"/>
      <name val="Calibri"/>
      <family val="2"/>
      <scheme val="minor"/>
    </font>
    <font>
      <sz val="9"/>
      <color theme="1"/>
      <name val="Calibri"/>
      <family val="2"/>
      <scheme val="minor"/>
    </font>
    <font>
      <b/>
      <sz val="9"/>
      <color theme="1"/>
      <name val="Calibri"/>
      <family val="2"/>
      <scheme val="minor"/>
    </font>
    <font>
      <b/>
      <sz val="14"/>
      <color theme="1"/>
      <name val="Calibri"/>
      <family val="2"/>
      <scheme val="minor"/>
    </font>
    <font>
      <sz val="9"/>
      <color rgb="FFFF0000"/>
      <name val="Calibri"/>
      <family val="2"/>
      <scheme val="minor"/>
    </font>
    <font>
      <sz val="9"/>
      <name val="Calibri"/>
      <family val="2"/>
      <scheme val="minor"/>
    </font>
    <font>
      <sz val="9"/>
      <color rgb="FF000000"/>
      <name val="Calibri"/>
      <family val="2"/>
      <scheme val="minor"/>
    </font>
    <font>
      <sz val="9"/>
      <color theme="9" tint="-0.249977111117893"/>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0" fontId="1" fillId="0" borderId="0" xfId="0" applyFont="1" applyAlignment="1">
      <alignment horizontal="center" vertical="center"/>
    </xf>
    <xf numFmtId="14" fontId="1" fillId="0" borderId="0" xfId="0" applyNumberFormat="1" applyFont="1" applyAlignment="1">
      <alignment horizontal="center" vertical="center"/>
    </xf>
    <xf numFmtId="0" fontId="1" fillId="0" borderId="0" xfId="0" applyFont="1" applyAlignment="1">
      <alignment horizontal="center" vertical="center" wrapText="1"/>
    </xf>
    <xf numFmtId="0" fontId="1" fillId="0" borderId="0" xfId="0" applyFont="1"/>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xf>
    <xf numFmtId="164" fontId="1" fillId="3"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14" fontId="2" fillId="2" borderId="1" xfId="0" applyNumberFormat="1" applyFont="1" applyFill="1" applyBorder="1" applyAlignment="1">
      <alignment horizontal="center" vertical="center" wrapText="1"/>
    </xf>
    <xf numFmtId="0" fontId="1" fillId="0" borderId="1" xfId="0" applyFont="1" applyBorder="1" applyAlignment="1">
      <alignment horizontal="justify" vertical="center" wrapText="1"/>
    </xf>
    <xf numFmtId="164" fontId="2" fillId="5" borderId="1" xfId="0" applyNumberFormat="1" applyFont="1" applyFill="1" applyBorder="1" applyAlignment="1">
      <alignment horizontal="justify" vertical="center" wrapText="1"/>
    </xf>
    <xf numFmtId="0" fontId="2" fillId="0" borderId="0" xfId="0" applyFont="1" applyBorder="1" applyAlignment="1">
      <alignment horizontal="justify" vertical="center"/>
    </xf>
    <xf numFmtId="0" fontId="2" fillId="0" borderId="0"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2" xfId="0" applyFont="1" applyBorder="1" applyAlignment="1">
      <alignment horizontal="justify" wrapText="1"/>
    </xf>
    <xf numFmtId="0" fontId="1" fillId="0" borderId="2" xfId="0" applyFont="1" applyBorder="1" applyAlignment="1">
      <alignment horizontal="justify" vertical="center"/>
    </xf>
    <xf numFmtId="0" fontId="1" fillId="0" borderId="0" xfId="0" applyFont="1" applyAlignment="1">
      <alignment horizontal="justify" wrapText="1"/>
    </xf>
    <xf numFmtId="0" fontId="1" fillId="0" borderId="0" xfId="0" applyFont="1" applyAlignment="1">
      <alignment horizontal="justify" vertical="center"/>
    </xf>
    <xf numFmtId="0" fontId="1" fillId="0" borderId="0" xfId="0" applyFont="1" applyFill="1"/>
    <xf numFmtId="0" fontId="2" fillId="4" borderId="1" xfId="0" applyFont="1" applyFill="1" applyBorder="1" applyAlignment="1">
      <alignment horizontal="center" vertical="center" wrapText="1"/>
    </xf>
    <xf numFmtId="165" fontId="1" fillId="3"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justify" vertical="center"/>
    </xf>
    <xf numFmtId="0" fontId="2" fillId="4" borderId="1" xfId="0" applyFont="1" applyFill="1" applyBorder="1" applyAlignment="1">
      <alignment horizontal="center" vertical="center"/>
    </xf>
    <xf numFmtId="0" fontId="1" fillId="6" borderId="0" xfId="0" applyFont="1" applyFill="1"/>
    <xf numFmtId="0" fontId="7" fillId="6" borderId="0" xfId="0" applyFont="1" applyFill="1"/>
    <xf numFmtId="0" fontId="1" fillId="7" borderId="1" xfId="0" applyFont="1" applyFill="1" applyBorder="1" applyAlignment="1">
      <alignment horizontal="center" vertical="center"/>
    </xf>
    <xf numFmtId="14" fontId="1" fillId="7" borderId="1" xfId="0" applyNumberFormat="1" applyFont="1" applyFill="1" applyBorder="1" applyAlignment="1">
      <alignment horizontal="center" vertical="center"/>
    </xf>
    <xf numFmtId="0" fontId="1" fillId="7" borderId="1"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1" fillId="7" borderId="1" xfId="0" applyFont="1" applyFill="1" applyBorder="1" applyAlignment="1">
      <alignment horizontal="justify" vertical="center" wrapText="1"/>
    </xf>
    <xf numFmtId="0" fontId="1" fillId="7" borderId="1" xfId="0" applyFont="1" applyFill="1" applyBorder="1" applyAlignment="1">
      <alignment horizontal="justify" vertical="center"/>
    </xf>
    <xf numFmtId="0" fontId="1" fillId="7" borderId="0" xfId="0" applyFont="1" applyFill="1" applyAlignment="1">
      <alignment horizontal="justify" vertical="center" wrapText="1"/>
    </xf>
    <xf numFmtId="0" fontId="6" fillId="7" borderId="1" xfId="0" applyFont="1" applyFill="1" applyBorder="1" applyAlignment="1">
      <alignment horizontal="justify" vertical="center" wrapText="1"/>
    </xf>
    <xf numFmtId="0" fontId="5" fillId="7" borderId="1" xfId="0" applyFont="1" applyFill="1" applyBorder="1" applyAlignment="1">
      <alignment horizontal="justify" vertical="center"/>
    </xf>
    <xf numFmtId="0" fontId="5" fillId="7" borderId="1" xfId="0" applyFont="1" applyFill="1" applyBorder="1" applyAlignment="1">
      <alignment horizontal="center" vertical="center"/>
    </xf>
    <xf numFmtId="14" fontId="5" fillId="7" borderId="1" xfId="0" applyNumberFormat="1" applyFont="1" applyFill="1" applyBorder="1" applyAlignment="1">
      <alignment horizontal="center" vertical="center"/>
    </xf>
    <xf numFmtId="0" fontId="5" fillId="7" borderId="1" xfId="0" applyFont="1" applyFill="1" applyBorder="1" applyAlignment="1">
      <alignment horizontal="center" vertical="center" wrapText="1"/>
    </xf>
    <xf numFmtId="0" fontId="1" fillId="7" borderId="3" xfId="0" applyFont="1" applyFill="1" applyBorder="1" applyAlignment="1">
      <alignment horizontal="justify" vertical="top" wrapText="1"/>
    </xf>
    <xf numFmtId="0" fontId="1" fillId="7" borderId="4" xfId="0" applyFont="1" applyFill="1" applyBorder="1" applyAlignment="1">
      <alignment horizontal="justify" vertical="top" wrapText="1"/>
    </xf>
    <xf numFmtId="0" fontId="1" fillId="7" borderId="3" xfId="0" applyFont="1" applyFill="1" applyBorder="1" applyAlignment="1">
      <alignment horizontal="justify" vertical="center" wrapText="1"/>
    </xf>
    <xf numFmtId="0" fontId="1" fillId="7" borderId="4" xfId="0" applyFont="1" applyFill="1" applyBorder="1" applyAlignment="1">
      <alignment horizontal="justify" vertical="center" wrapText="1"/>
    </xf>
    <xf numFmtId="0" fontId="0" fillId="0" borderId="1" xfId="0" applyBorder="1" applyAlignment="1">
      <alignment horizontal="center" vertical="center"/>
    </xf>
    <xf numFmtId="0" fontId="3" fillId="0" borderId="1" xfId="0" applyFont="1" applyBorder="1" applyAlignment="1">
      <alignment horizontal="center" vertical="center"/>
    </xf>
    <xf numFmtId="0" fontId="2" fillId="4" borderId="1" xfId="0" applyFont="1" applyFill="1" applyBorder="1" applyAlignment="1">
      <alignment horizontal="center" vertical="center" wrapText="1"/>
    </xf>
    <xf numFmtId="165"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7" borderId="3" xfId="0" applyFont="1" applyFill="1" applyBorder="1" applyAlignment="1">
      <alignment horizontal="justify" vertical="top" wrapText="1"/>
    </xf>
    <xf numFmtId="0" fontId="5" fillId="7" borderId="4" xfId="0" applyFont="1" applyFill="1" applyBorder="1" applyAlignment="1">
      <alignment horizontal="justify" vertical="top" wrapText="1"/>
    </xf>
    <xf numFmtId="0" fontId="2" fillId="0" borderId="0" xfId="0" applyFont="1" applyBorder="1" applyAlignment="1">
      <alignment horizontal="left" vertical="center"/>
    </xf>
    <xf numFmtId="0" fontId="2" fillId="2" borderId="3" xfId="0" applyFont="1" applyFill="1" applyBorder="1" applyAlignment="1">
      <alignment horizontal="justify" vertical="center"/>
    </xf>
    <xf numFmtId="0" fontId="2" fillId="2" borderId="4" xfId="0" applyFont="1" applyFill="1" applyBorder="1" applyAlignment="1">
      <alignment horizontal="justify" vertical="center"/>
    </xf>
    <xf numFmtId="0" fontId="2" fillId="2" borderId="1" xfId="0" applyFont="1" applyFill="1" applyBorder="1" applyAlignment="1">
      <alignment horizontal="justify"/>
    </xf>
    <xf numFmtId="0" fontId="2" fillId="3" borderId="1" xfId="0" applyFont="1" applyFill="1" applyBorder="1" applyAlignment="1">
      <alignment horizontal="justify" vertical="center" wrapText="1"/>
    </xf>
    <xf numFmtId="0" fontId="4" fillId="7" borderId="3" xfId="0" applyFont="1" applyFill="1" applyBorder="1" applyAlignment="1">
      <alignment horizontal="justify" vertical="top" wrapText="1"/>
    </xf>
    <xf numFmtId="0" fontId="2" fillId="7" borderId="3" xfId="0" applyFont="1" applyFill="1" applyBorder="1" applyAlignment="1">
      <alignment horizontal="justify" vertical="top" wrapText="1"/>
    </xf>
    <xf numFmtId="14" fontId="1" fillId="0" borderId="0" xfId="0" applyNumberFormat="1" applyFont="1" applyAlignment="1">
      <alignment horizontal="left" vertical="center"/>
    </xf>
    <xf numFmtId="0" fontId="2" fillId="4" borderId="1" xfId="0" applyFont="1" applyFill="1" applyBorder="1" applyAlignment="1">
      <alignment horizontal="center" vertical="center"/>
    </xf>
    <xf numFmtId="0" fontId="4" fillId="7" borderId="4" xfId="0" applyFont="1" applyFill="1" applyBorder="1" applyAlignment="1">
      <alignment horizontal="justify" vertical="top"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xdr:col>
      <xdr:colOff>570621</xdr:colOff>
      <xdr:row>0</xdr:row>
      <xdr:rowOff>0</xdr:rowOff>
    </xdr:from>
    <xdr:to>
      <xdr:col>5</xdr:col>
      <xdr:colOff>1579306</xdr:colOff>
      <xdr:row>0</xdr:row>
      <xdr:rowOff>693525</xdr:rowOff>
    </xdr:to>
    <xdr:pic>
      <xdr:nvPicPr>
        <xdr:cNvPr id="5" name="1 Imagen">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856" t="6711" r="6302" b="5370"/>
        <a:stretch>
          <a:fillRect/>
        </a:stretch>
      </xdr:blipFill>
      <xdr:spPr bwMode="auto">
        <a:xfrm>
          <a:off x="8752465" y="0"/>
          <a:ext cx="1008685" cy="69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104775</xdr:rowOff>
    </xdr:from>
    <xdr:to>
      <xdr:col>2</xdr:col>
      <xdr:colOff>971549</xdr:colOff>
      <xdr:row>0</xdr:row>
      <xdr:rowOff>681038</xdr:rowOff>
    </xdr:to>
    <xdr:pic>
      <xdr:nvPicPr>
        <xdr:cNvPr id="6" name="Imagen 8">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4775"/>
          <a:ext cx="2090737" cy="576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William Camilo Bolivar Alfonso" id="{EB394AD7-22DD-4357-9AD8-5A196A34EF73}" userId="S::wbolivar@mintic.gov.co::d1f049c5-f3f5-4cbe-b8b8-0b529c729933"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5" dT="2019-11-25T20:31:27.35" personId="{EB394AD7-22DD-4357-9AD8-5A196A34EF73}" id="{97645DD9-365D-405E-8B8A-84E2C15419C5}">
    <text>Campo No. Eventos Anexo 2</text>
  </threadedComment>
  <threadedComment ref="E16" dT="2019-11-25T20:31:13.53" personId="{EB394AD7-22DD-4357-9AD8-5A196A34EF73}" id="{A796F47B-90E3-4C99-A3FA-C03C8F83625D}">
    <text>Camp Oficina de Adminisión Anexo 1</text>
  </threadedComment>
  <threadedComment ref="E21" dT="2019-11-25T20:35:02.29" personId="{EB394AD7-22DD-4357-9AD8-5A196A34EF73}" id="{1E717E7B-0097-424B-ACD5-ACE914D32C43}">
    <text>Campo DIVIPOLA Anexo 1</text>
  </threadedComment>
  <threadedComment ref="E21" dT="2019-11-25T20:36:05.29" personId="{EB394AD7-22DD-4357-9AD8-5A196A34EF73}" id="{405CFC27-E589-4118-99ED-62ABAC3EFC6D}" parentId="{1E717E7B-0097-424B-ACD5-ACE914D32C43}">
    <text>Imposición</text>
  </threadedComment>
  <threadedComment ref="E23" dT="2019-11-25T20:36:23.01" personId="{EB394AD7-22DD-4357-9AD8-5A196A34EF73}" id="{6269192D-AC22-4E5C-834C-CF1000117553}">
    <text>Campo Divipola Anexo 1 - PAGO DEL GIRO</text>
  </threadedComment>
  <threadedComment ref="E26" dT="2019-11-25T20:37:50.10" personId="{EB394AD7-22DD-4357-9AD8-5A196A34EF73}" id="{F911A855-7D08-4C3A-9AC0-AB2CE42B5FD0}">
    <text>Registro Tabla Novedad</text>
  </threadedComment>
  <threadedComment ref="E27" dT="2019-11-25T20:38:21.94" personId="{EB394AD7-22DD-4357-9AD8-5A196A34EF73}" id="{0EDDFEF5-9AD8-4C28-AD02-926BE0542B05}">
    <text>Tabla Registro Novedad</text>
  </threadedComment>
  <threadedComment ref="E28" dT="2019-11-25T20:39:23.26" personId="{EB394AD7-22DD-4357-9AD8-5A196A34EF73}" id="{0ED6CC26-61EA-464D-8CB1-B54018CAFE4A}">
    <text>Que el Ministerio de Tecnologías de la Información y las Comunicaciones, desde noviembre de 2017, desarrolló una herramienta que permite la transmisión por parte de los operadores postales de pago, de información relacionada con el lugar de imposición y pago del giro postal, montos, flete, fecha y hora de imposición y pago, así como el estado del giro, en un periodo no mayor a un día desde la admisión de la operación postal de pago, lo que facilita la obtención y análisis de información detallada para ejercer las funciones de inspección y vigilancia, y conocer información de los operadores postales de pago que pueda ser utilizada para análisis y comportamientos del sector postal.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6"/>
  <sheetViews>
    <sheetView showGridLines="0" tabSelected="1" zoomScale="85" zoomScaleNormal="85" workbookViewId="0">
      <selection activeCell="C4" sqref="C4:F5"/>
    </sheetView>
  </sheetViews>
  <sheetFormatPr baseColWidth="10" defaultColWidth="0" defaultRowHeight="12" x14ac:dyDescent="0.2"/>
  <cols>
    <col min="1" max="1" width="4.140625" style="1" customWidth="1"/>
    <col min="2" max="2" width="12.5703125" style="2" customWidth="1"/>
    <col min="3" max="3" width="22.28515625" style="3" customWidth="1"/>
    <col min="4" max="4" width="28.5703125" style="3" customWidth="1"/>
    <col min="5" max="5" width="44.42578125" style="20" customWidth="1"/>
    <col min="6" max="6" width="34.5703125" style="21" customWidth="1"/>
    <col min="7" max="7" width="87" style="4" customWidth="1"/>
    <col min="8" max="16384" width="11.42578125" style="22" hidden="1"/>
  </cols>
  <sheetData>
    <row r="1" spans="1:7" ht="63" customHeight="1" x14ac:dyDescent="0.2">
      <c r="A1" s="46"/>
      <c r="B1" s="46"/>
      <c r="C1" s="46"/>
      <c r="D1" s="47" t="s">
        <v>0</v>
      </c>
      <c r="E1" s="47"/>
      <c r="F1" s="13"/>
    </row>
    <row r="2" spans="1:7" x14ac:dyDescent="0.2">
      <c r="A2" s="5"/>
      <c r="B2" s="5"/>
      <c r="C2" s="5"/>
      <c r="D2" s="27" t="s">
        <v>1</v>
      </c>
      <c r="E2" s="14" t="s">
        <v>219</v>
      </c>
      <c r="F2" s="15"/>
    </row>
    <row r="3" spans="1:7" x14ac:dyDescent="0.2">
      <c r="A3" s="5"/>
      <c r="B3" s="5"/>
      <c r="C3" s="5"/>
      <c r="D3" s="5"/>
      <c r="E3" s="16"/>
      <c r="F3" s="15"/>
    </row>
    <row r="4" spans="1:7" ht="12.75" customHeight="1" x14ac:dyDescent="0.2">
      <c r="A4" s="52" t="s">
        <v>2</v>
      </c>
      <c r="B4" s="52"/>
      <c r="C4" s="50" t="s">
        <v>220</v>
      </c>
      <c r="D4" s="51"/>
      <c r="E4" s="51"/>
      <c r="F4" s="51"/>
    </row>
    <row r="5" spans="1:7" x14ac:dyDescent="0.2">
      <c r="A5" s="52"/>
      <c r="B5" s="52"/>
      <c r="C5" s="51"/>
      <c r="D5" s="51"/>
      <c r="E5" s="51"/>
      <c r="F5" s="51"/>
    </row>
    <row r="6" spans="1:7" x14ac:dyDescent="0.2">
      <c r="A6" s="6"/>
      <c r="B6" s="6"/>
      <c r="C6" s="7"/>
      <c r="D6" s="7"/>
      <c r="E6" s="17"/>
      <c r="F6" s="17"/>
    </row>
    <row r="7" spans="1:7" ht="12" customHeight="1" x14ac:dyDescent="0.2">
      <c r="A7" s="48" t="s">
        <v>3</v>
      </c>
      <c r="B7" s="48"/>
      <c r="C7" s="48"/>
      <c r="D7" s="48"/>
      <c r="E7" s="58" t="s">
        <v>4</v>
      </c>
      <c r="F7" s="58"/>
    </row>
    <row r="8" spans="1:7" ht="15" customHeight="1" x14ac:dyDescent="0.2">
      <c r="A8" s="48" t="s">
        <v>5</v>
      </c>
      <c r="B8" s="48"/>
      <c r="C8" s="23" t="s">
        <v>6</v>
      </c>
      <c r="D8" s="23" t="s">
        <v>7</v>
      </c>
      <c r="E8" s="59" t="s">
        <v>8</v>
      </c>
      <c r="F8" s="59"/>
    </row>
    <row r="9" spans="1:7" x14ac:dyDescent="0.2">
      <c r="A9" s="49" t="s">
        <v>9</v>
      </c>
      <c r="B9" s="49"/>
      <c r="C9" s="24">
        <v>43958</v>
      </c>
      <c r="D9" s="10" t="s">
        <v>10</v>
      </c>
      <c r="E9" s="59"/>
      <c r="F9" s="59"/>
    </row>
    <row r="10" spans="1:7" x14ac:dyDescent="0.2">
      <c r="A10" s="55"/>
      <c r="B10" s="55"/>
      <c r="C10" s="5"/>
      <c r="D10" s="5"/>
      <c r="E10" s="16"/>
      <c r="F10" s="15"/>
    </row>
    <row r="11" spans="1:7" x14ac:dyDescent="0.2">
      <c r="A11" s="8"/>
      <c r="B11" s="9"/>
      <c r="C11" s="9"/>
      <c r="D11" s="8"/>
      <c r="E11" s="18"/>
      <c r="F11" s="19"/>
    </row>
    <row r="12" spans="1:7" ht="24" x14ac:dyDescent="0.2">
      <c r="A12" s="11" t="s">
        <v>11</v>
      </c>
      <c r="B12" s="12" t="s">
        <v>12</v>
      </c>
      <c r="C12" s="25" t="s">
        <v>13</v>
      </c>
      <c r="D12" s="25" t="s">
        <v>14</v>
      </c>
      <c r="E12" s="56" t="s">
        <v>15</v>
      </c>
      <c r="F12" s="57"/>
      <c r="G12" s="26" t="s">
        <v>16</v>
      </c>
    </row>
    <row r="13" spans="1:7" ht="409.5" customHeight="1" x14ac:dyDescent="0.2">
      <c r="A13" s="30">
        <v>1</v>
      </c>
      <c r="B13" s="31">
        <v>47245</v>
      </c>
      <c r="C13" s="32" t="s">
        <v>17</v>
      </c>
      <c r="D13" s="32" t="s">
        <v>18</v>
      </c>
      <c r="E13" s="53" t="s">
        <v>19</v>
      </c>
      <c r="F13" s="54"/>
      <c r="G13" s="33" t="s">
        <v>20</v>
      </c>
    </row>
    <row r="14" spans="1:7" ht="240" customHeight="1" x14ac:dyDescent="0.2">
      <c r="A14" s="30">
        <v>2</v>
      </c>
      <c r="B14" s="31">
        <v>47245</v>
      </c>
      <c r="C14" s="32" t="s">
        <v>17</v>
      </c>
      <c r="D14" s="32" t="s">
        <v>18</v>
      </c>
      <c r="E14" s="42" t="s">
        <v>21</v>
      </c>
      <c r="F14" s="43"/>
      <c r="G14" s="34" t="s">
        <v>195</v>
      </c>
    </row>
    <row r="15" spans="1:7" ht="41.25" customHeight="1" x14ac:dyDescent="0.2">
      <c r="A15" s="30">
        <v>3</v>
      </c>
      <c r="B15" s="31">
        <v>47245</v>
      </c>
      <c r="C15" s="32" t="s">
        <v>17</v>
      </c>
      <c r="D15" s="32" t="s">
        <v>18</v>
      </c>
      <c r="E15" s="42" t="s">
        <v>22</v>
      </c>
      <c r="F15" s="43"/>
      <c r="G15" s="35" t="s">
        <v>23</v>
      </c>
    </row>
    <row r="16" spans="1:7" ht="228.75" customHeight="1" x14ac:dyDescent="0.2">
      <c r="A16" s="30">
        <v>4</v>
      </c>
      <c r="B16" s="31">
        <v>47245</v>
      </c>
      <c r="C16" s="32" t="s">
        <v>17</v>
      </c>
      <c r="D16" s="32" t="s">
        <v>18</v>
      </c>
      <c r="E16" s="42" t="s">
        <v>24</v>
      </c>
      <c r="F16" s="43"/>
      <c r="G16" s="34" t="s">
        <v>25</v>
      </c>
    </row>
    <row r="17" spans="1:7" ht="245.25" customHeight="1" x14ac:dyDescent="0.2">
      <c r="A17" s="30">
        <v>5</v>
      </c>
      <c r="B17" s="31">
        <v>47245</v>
      </c>
      <c r="C17" s="32" t="s">
        <v>17</v>
      </c>
      <c r="D17" s="32" t="s">
        <v>18</v>
      </c>
      <c r="E17" s="42" t="s">
        <v>26</v>
      </c>
      <c r="F17" s="43"/>
      <c r="G17" s="34" t="s">
        <v>27</v>
      </c>
    </row>
    <row r="18" spans="1:7" ht="177" customHeight="1" x14ac:dyDescent="0.2">
      <c r="A18" s="30">
        <v>6</v>
      </c>
      <c r="B18" s="31">
        <v>47245</v>
      </c>
      <c r="C18" s="32" t="s">
        <v>17</v>
      </c>
      <c r="D18" s="32" t="s">
        <v>18</v>
      </c>
      <c r="E18" s="42" t="s">
        <v>28</v>
      </c>
      <c r="F18" s="43"/>
      <c r="G18" s="36" t="s">
        <v>29</v>
      </c>
    </row>
    <row r="19" spans="1:7" ht="240.75" customHeight="1" x14ac:dyDescent="0.2">
      <c r="A19" s="30">
        <v>7</v>
      </c>
      <c r="B19" s="31">
        <v>47245</v>
      </c>
      <c r="C19" s="32" t="s">
        <v>17</v>
      </c>
      <c r="D19" s="32" t="s">
        <v>18</v>
      </c>
      <c r="E19" s="42" t="s">
        <v>30</v>
      </c>
      <c r="F19" s="43"/>
      <c r="G19" s="37" t="s">
        <v>31</v>
      </c>
    </row>
    <row r="20" spans="1:7" ht="240.75" customHeight="1" x14ac:dyDescent="0.2">
      <c r="A20" s="30">
        <v>8</v>
      </c>
      <c r="B20" s="31">
        <v>47245</v>
      </c>
      <c r="C20" s="32" t="s">
        <v>17</v>
      </c>
      <c r="D20" s="32" t="s">
        <v>18</v>
      </c>
      <c r="E20" s="44" t="s">
        <v>32</v>
      </c>
      <c r="F20" s="45"/>
      <c r="G20" s="33" t="s">
        <v>33</v>
      </c>
    </row>
    <row r="21" spans="1:7" ht="142.5" customHeight="1" x14ac:dyDescent="0.2">
      <c r="A21" s="30">
        <v>9</v>
      </c>
      <c r="B21" s="31">
        <v>47245</v>
      </c>
      <c r="C21" s="32" t="s">
        <v>17</v>
      </c>
      <c r="D21" s="32" t="s">
        <v>18</v>
      </c>
      <c r="E21" s="42" t="s">
        <v>34</v>
      </c>
      <c r="F21" s="43"/>
      <c r="G21" s="34" t="s">
        <v>35</v>
      </c>
    </row>
    <row r="22" spans="1:7" ht="222.75" customHeight="1" x14ac:dyDescent="0.2">
      <c r="A22" s="30">
        <v>10</v>
      </c>
      <c r="B22" s="31">
        <v>47245</v>
      </c>
      <c r="C22" s="32" t="s">
        <v>17</v>
      </c>
      <c r="D22" s="32" t="s">
        <v>18</v>
      </c>
      <c r="E22" s="42" t="s">
        <v>36</v>
      </c>
      <c r="F22" s="43"/>
      <c r="G22" s="34" t="s">
        <v>37</v>
      </c>
    </row>
    <row r="23" spans="1:7" ht="224.25" customHeight="1" x14ac:dyDescent="0.2">
      <c r="A23" s="30">
        <v>11</v>
      </c>
      <c r="B23" s="31">
        <v>43958</v>
      </c>
      <c r="C23" s="32" t="s">
        <v>38</v>
      </c>
      <c r="D23" s="32" t="s">
        <v>39</v>
      </c>
      <c r="E23" s="42" t="s">
        <v>40</v>
      </c>
      <c r="F23" s="43"/>
      <c r="G23" s="34" t="s">
        <v>41</v>
      </c>
    </row>
    <row r="24" spans="1:7" ht="137.25" customHeight="1" x14ac:dyDescent="0.2">
      <c r="A24" s="30">
        <v>12</v>
      </c>
      <c r="B24" s="31">
        <v>43958</v>
      </c>
      <c r="C24" s="32" t="s">
        <v>38</v>
      </c>
      <c r="D24" s="32" t="s">
        <v>39</v>
      </c>
      <c r="E24" s="42" t="s">
        <v>42</v>
      </c>
      <c r="F24" s="43"/>
      <c r="G24" s="34" t="s">
        <v>43</v>
      </c>
    </row>
    <row r="25" spans="1:7" ht="156" customHeight="1" x14ac:dyDescent="0.2">
      <c r="A25" s="30">
        <v>13</v>
      </c>
      <c r="B25" s="31">
        <v>43958</v>
      </c>
      <c r="C25" s="32" t="s">
        <v>38</v>
      </c>
      <c r="D25" s="32" t="s">
        <v>39</v>
      </c>
      <c r="E25" s="42" t="s">
        <v>44</v>
      </c>
      <c r="F25" s="43"/>
      <c r="G25" s="34" t="s">
        <v>45</v>
      </c>
    </row>
    <row r="26" spans="1:7" ht="243" customHeight="1" x14ac:dyDescent="0.2">
      <c r="A26" s="30">
        <v>14</v>
      </c>
      <c r="B26" s="31">
        <v>43958</v>
      </c>
      <c r="C26" s="32" t="s">
        <v>38</v>
      </c>
      <c r="D26" s="32" t="s">
        <v>39</v>
      </c>
      <c r="E26" s="42" t="s">
        <v>46</v>
      </c>
      <c r="F26" s="43"/>
      <c r="G26" s="35" t="s">
        <v>47</v>
      </c>
    </row>
    <row r="27" spans="1:7" ht="181.5" customHeight="1" x14ac:dyDescent="0.2">
      <c r="A27" s="30">
        <v>15</v>
      </c>
      <c r="B27" s="31">
        <v>43958</v>
      </c>
      <c r="C27" s="32" t="s">
        <v>38</v>
      </c>
      <c r="D27" s="32" t="s">
        <v>39</v>
      </c>
      <c r="E27" s="42" t="s">
        <v>48</v>
      </c>
      <c r="F27" s="43"/>
      <c r="G27" s="34" t="s">
        <v>49</v>
      </c>
    </row>
    <row r="28" spans="1:7" ht="220.5" customHeight="1" x14ac:dyDescent="0.2">
      <c r="A28" s="30">
        <v>16</v>
      </c>
      <c r="B28" s="31">
        <v>43958</v>
      </c>
      <c r="C28" s="32" t="s">
        <v>38</v>
      </c>
      <c r="D28" s="32" t="s">
        <v>39</v>
      </c>
      <c r="E28" s="42" t="s">
        <v>50</v>
      </c>
      <c r="F28" s="43"/>
      <c r="G28" s="37" t="s">
        <v>31</v>
      </c>
    </row>
    <row r="29" spans="1:7" ht="218.25" customHeight="1" x14ac:dyDescent="0.2">
      <c r="A29" s="30">
        <v>17</v>
      </c>
      <c r="B29" s="31">
        <v>43958</v>
      </c>
      <c r="C29" s="32" t="s">
        <v>38</v>
      </c>
      <c r="D29" s="32" t="s">
        <v>39</v>
      </c>
      <c r="E29" s="42" t="s">
        <v>51</v>
      </c>
      <c r="F29" s="43"/>
      <c r="G29" s="35" t="s">
        <v>52</v>
      </c>
    </row>
    <row r="30" spans="1:7" ht="171.75" customHeight="1" x14ac:dyDescent="0.2">
      <c r="A30" s="30">
        <v>18</v>
      </c>
      <c r="B30" s="31">
        <v>43958</v>
      </c>
      <c r="C30" s="32" t="s">
        <v>38</v>
      </c>
      <c r="D30" s="32" t="s">
        <v>39</v>
      </c>
      <c r="E30" s="42" t="s">
        <v>53</v>
      </c>
      <c r="F30" s="43"/>
      <c r="G30" s="34" t="s">
        <v>54</v>
      </c>
    </row>
    <row r="31" spans="1:7" ht="259.5" customHeight="1" x14ac:dyDescent="0.2">
      <c r="A31" s="30">
        <v>19</v>
      </c>
      <c r="B31" s="31">
        <v>43958</v>
      </c>
      <c r="C31" s="32" t="s">
        <v>55</v>
      </c>
      <c r="D31" s="32" t="s">
        <v>56</v>
      </c>
      <c r="E31" s="42" t="s">
        <v>57</v>
      </c>
      <c r="F31" s="43"/>
      <c r="G31" s="34" t="s">
        <v>58</v>
      </c>
    </row>
    <row r="32" spans="1:7" ht="87" customHeight="1" x14ac:dyDescent="0.2">
      <c r="A32" s="30">
        <v>20</v>
      </c>
      <c r="B32" s="31">
        <v>43958</v>
      </c>
      <c r="C32" s="32" t="s">
        <v>55</v>
      </c>
      <c r="D32" s="32" t="s">
        <v>56</v>
      </c>
      <c r="E32" s="42" t="s">
        <v>59</v>
      </c>
      <c r="F32" s="43"/>
      <c r="G32" s="34" t="s">
        <v>60</v>
      </c>
    </row>
    <row r="33" spans="1:7" ht="268.5" customHeight="1" x14ac:dyDescent="0.2">
      <c r="A33" s="30">
        <v>21</v>
      </c>
      <c r="B33" s="31">
        <v>43958</v>
      </c>
      <c r="C33" s="32" t="s">
        <v>55</v>
      </c>
      <c r="D33" s="32" t="s">
        <v>56</v>
      </c>
      <c r="E33" s="42" t="s">
        <v>61</v>
      </c>
      <c r="F33" s="43"/>
      <c r="G33" s="34" t="s">
        <v>43</v>
      </c>
    </row>
    <row r="34" spans="1:7" ht="160.5" customHeight="1" x14ac:dyDescent="0.2">
      <c r="A34" s="30">
        <v>22</v>
      </c>
      <c r="B34" s="31">
        <v>43958</v>
      </c>
      <c r="C34" s="32" t="s">
        <v>55</v>
      </c>
      <c r="D34" s="32" t="s">
        <v>56</v>
      </c>
      <c r="E34" s="42" t="s">
        <v>62</v>
      </c>
      <c r="F34" s="43"/>
      <c r="G34" s="34" t="s">
        <v>63</v>
      </c>
    </row>
    <row r="35" spans="1:7" ht="330.75" customHeight="1" x14ac:dyDescent="0.2">
      <c r="A35" s="30">
        <v>23</v>
      </c>
      <c r="B35" s="31">
        <v>43958</v>
      </c>
      <c r="C35" s="32" t="s">
        <v>55</v>
      </c>
      <c r="D35" s="32" t="s">
        <v>56</v>
      </c>
      <c r="E35" s="42" t="s">
        <v>64</v>
      </c>
      <c r="F35" s="43"/>
      <c r="G35" s="33" t="s">
        <v>65</v>
      </c>
    </row>
    <row r="36" spans="1:7" ht="251.25" customHeight="1" x14ac:dyDescent="0.2">
      <c r="A36" s="30">
        <v>24</v>
      </c>
      <c r="B36" s="31">
        <v>43958</v>
      </c>
      <c r="C36" s="32" t="s">
        <v>66</v>
      </c>
      <c r="D36" s="32" t="s">
        <v>67</v>
      </c>
      <c r="E36" s="42" t="s">
        <v>194</v>
      </c>
      <c r="F36" s="43"/>
      <c r="G36" s="34" t="s">
        <v>195</v>
      </c>
    </row>
    <row r="37" spans="1:7" ht="126" customHeight="1" x14ac:dyDescent="0.2">
      <c r="A37" s="30">
        <v>25</v>
      </c>
      <c r="B37" s="31">
        <v>43958</v>
      </c>
      <c r="C37" s="32" t="s">
        <v>66</v>
      </c>
      <c r="D37" s="32" t="s">
        <v>67</v>
      </c>
      <c r="E37" s="42" t="s">
        <v>68</v>
      </c>
      <c r="F37" s="43"/>
      <c r="G37" s="34" t="s">
        <v>43</v>
      </c>
    </row>
    <row r="38" spans="1:7" ht="116.25" customHeight="1" x14ac:dyDescent="0.2">
      <c r="A38" s="30">
        <v>26</v>
      </c>
      <c r="B38" s="31">
        <v>43958</v>
      </c>
      <c r="C38" s="32" t="s">
        <v>66</v>
      </c>
      <c r="D38" s="32" t="s">
        <v>67</v>
      </c>
      <c r="E38" s="42" t="s">
        <v>69</v>
      </c>
      <c r="F38" s="43"/>
      <c r="G38" s="34" t="s">
        <v>63</v>
      </c>
    </row>
    <row r="39" spans="1:7" ht="225" customHeight="1" x14ac:dyDescent="0.2">
      <c r="A39" s="30">
        <v>27</v>
      </c>
      <c r="B39" s="31">
        <v>43958</v>
      </c>
      <c r="C39" s="32" t="s">
        <v>66</v>
      </c>
      <c r="D39" s="32" t="s">
        <v>67</v>
      </c>
      <c r="E39" s="42" t="s">
        <v>70</v>
      </c>
      <c r="F39" s="43"/>
      <c r="G39" s="37" t="s">
        <v>31</v>
      </c>
    </row>
    <row r="40" spans="1:7" ht="156.75" customHeight="1" x14ac:dyDescent="0.2">
      <c r="A40" s="30">
        <v>28</v>
      </c>
      <c r="B40" s="31">
        <v>43958</v>
      </c>
      <c r="C40" s="32" t="s">
        <v>66</v>
      </c>
      <c r="D40" s="32" t="s">
        <v>67</v>
      </c>
      <c r="E40" s="42" t="s">
        <v>71</v>
      </c>
      <c r="F40" s="43"/>
      <c r="G40" s="34" t="s">
        <v>196</v>
      </c>
    </row>
    <row r="41" spans="1:7" ht="409.5" customHeight="1" x14ac:dyDescent="0.2">
      <c r="A41" s="30">
        <v>29</v>
      </c>
      <c r="B41" s="31">
        <v>43958</v>
      </c>
      <c r="C41" s="32" t="s">
        <v>72</v>
      </c>
      <c r="D41" s="32" t="s">
        <v>72</v>
      </c>
      <c r="E41" s="61" t="s">
        <v>73</v>
      </c>
      <c r="F41" s="43"/>
      <c r="G41" s="34" t="s">
        <v>74</v>
      </c>
    </row>
    <row r="42" spans="1:7" ht="409.5" customHeight="1" x14ac:dyDescent="0.2">
      <c r="A42" s="30">
        <v>30</v>
      </c>
      <c r="B42" s="31">
        <v>43958</v>
      </c>
      <c r="C42" s="32" t="s">
        <v>72</v>
      </c>
      <c r="D42" s="32" t="s">
        <v>72</v>
      </c>
      <c r="E42" s="42" t="s">
        <v>75</v>
      </c>
      <c r="F42" s="43"/>
      <c r="G42" s="34" t="s">
        <v>76</v>
      </c>
    </row>
    <row r="43" spans="1:7" ht="319.5" customHeight="1" x14ac:dyDescent="0.2">
      <c r="A43" s="30">
        <v>31</v>
      </c>
      <c r="B43" s="31">
        <v>43958</v>
      </c>
      <c r="C43" s="32" t="s">
        <v>72</v>
      </c>
      <c r="D43" s="32" t="s">
        <v>72</v>
      </c>
      <c r="E43" s="42" t="s">
        <v>77</v>
      </c>
      <c r="F43" s="43"/>
      <c r="G43" s="34" t="s">
        <v>78</v>
      </c>
    </row>
    <row r="44" spans="1:7" ht="193.5" customHeight="1" x14ac:dyDescent="0.2">
      <c r="A44" s="30">
        <v>32</v>
      </c>
      <c r="B44" s="31">
        <v>43958</v>
      </c>
      <c r="C44" s="32" t="s">
        <v>72</v>
      </c>
      <c r="D44" s="32" t="s">
        <v>72</v>
      </c>
      <c r="E44" s="42" t="s">
        <v>79</v>
      </c>
      <c r="F44" s="43"/>
      <c r="G44" s="34" t="s">
        <v>80</v>
      </c>
    </row>
    <row r="45" spans="1:7" ht="409.5" customHeight="1" x14ac:dyDescent="0.2">
      <c r="A45" s="30">
        <v>33</v>
      </c>
      <c r="B45" s="31">
        <v>43958</v>
      </c>
      <c r="C45" s="32" t="s">
        <v>72</v>
      </c>
      <c r="D45" s="32" t="s">
        <v>72</v>
      </c>
      <c r="E45" s="42" t="s">
        <v>81</v>
      </c>
      <c r="F45" s="43"/>
      <c r="G45" s="34" t="s">
        <v>82</v>
      </c>
    </row>
    <row r="46" spans="1:7" ht="408.75" customHeight="1" x14ac:dyDescent="0.2">
      <c r="A46" s="30">
        <v>34</v>
      </c>
      <c r="B46" s="31">
        <v>43958</v>
      </c>
      <c r="C46" s="32" t="s">
        <v>72</v>
      </c>
      <c r="D46" s="32" t="s">
        <v>72</v>
      </c>
      <c r="E46" s="42" t="s">
        <v>83</v>
      </c>
      <c r="F46" s="43"/>
      <c r="G46" s="34" t="s">
        <v>84</v>
      </c>
    </row>
    <row r="47" spans="1:7" ht="228.75" customHeight="1" x14ac:dyDescent="0.2">
      <c r="A47" s="30">
        <v>35</v>
      </c>
      <c r="B47" s="31">
        <v>43958</v>
      </c>
      <c r="C47" s="32" t="s">
        <v>72</v>
      </c>
      <c r="D47" s="32" t="s">
        <v>72</v>
      </c>
      <c r="E47" s="42" t="s">
        <v>85</v>
      </c>
      <c r="F47" s="43"/>
      <c r="G47" s="34" t="s">
        <v>86</v>
      </c>
    </row>
    <row r="48" spans="1:7" ht="409.5" customHeight="1" x14ac:dyDescent="0.2">
      <c r="A48" s="30">
        <v>36</v>
      </c>
      <c r="B48" s="31">
        <v>43958</v>
      </c>
      <c r="C48" s="32" t="s">
        <v>72</v>
      </c>
      <c r="D48" s="32" t="s">
        <v>72</v>
      </c>
      <c r="E48" s="61" t="s">
        <v>87</v>
      </c>
      <c r="F48" s="43"/>
      <c r="G48" s="34" t="s">
        <v>88</v>
      </c>
    </row>
    <row r="49" spans="1:7" ht="220.5" customHeight="1" x14ac:dyDescent="0.2">
      <c r="A49" s="30">
        <v>37</v>
      </c>
      <c r="B49" s="31">
        <v>43958</v>
      </c>
      <c r="C49" s="32" t="s">
        <v>72</v>
      </c>
      <c r="D49" s="32" t="s">
        <v>72</v>
      </c>
      <c r="E49" s="42" t="s">
        <v>89</v>
      </c>
      <c r="F49" s="43"/>
      <c r="G49" s="35" t="s">
        <v>90</v>
      </c>
    </row>
    <row r="50" spans="1:7" ht="409.5" customHeight="1" x14ac:dyDescent="0.2">
      <c r="A50" s="30">
        <v>38</v>
      </c>
      <c r="B50" s="31">
        <v>43958</v>
      </c>
      <c r="C50" s="32" t="s">
        <v>72</v>
      </c>
      <c r="D50" s="32" t="s">
        <v>72</v>
      </c>
      <c r="E50" s="42" t="s">
        <v>91</v>
      </c>
      <c r="F50" s="43"/>
      <c r="G50" s="34" t="s">
        <v>92</v>
      </c>
    </row>
    <row r="51" spans="1:7" ht="217.5" customHeight="1" x14ac:dyDescent="0.2">
      <c r="A51" s="30">
        <v>39</v>
      </c>
      <c r="B51" s="31">
        <v>43958</v>
      </c>
      <c r="C51" s="32" t="s">
        <v>72</v>
      </c>
      <c r="D51" s="32" t="s">
        <v>72</v>
      </c>
      <c r="E51" s="42" t="s">
        <v>93</v>
      </c>
      <c r="F51" s="43"/>
      <c r="G51" s="34" t="s">
        <v>94</v>
      </c>
    </row>
    <row r="52" spans="1:7" ht="248.25" customHeight="1" x14ac:dyDescent="0.2">
      <c r="A52" s="30">
        <v>40</v>
      </c>
      <c r="B52" s="31">
        <v>43958</v>
      </c>
      <c r="C52" s="32" t="s">
        <v>72</v>
      </c>
      <c r="D52" s="32" t="s">
        <v>72</v>
      </c>
      <c r="E52" s="61" t="s">
        <v>95</v>
      </c>
      <c r="F52" s="43"/>
      <c r="G52" s="34" t="s">
        <v>96</v>
      </c>
    </row>
    <row r="53" spans="1:7" ht="156.75" customHeight="1" x14ac:dyDescent="0.2">
      <c r="A53" s="30">
        <v>41</v>
      </c>
      <c r="B53" s="31">
        <v>43958</v>
      </c>
      <c r="C53" s="32" t="s">
        <v>97</v>
      </c>
      <c r="D53" s="32" t="s">
        <v>98</v>
      </c>
      <c r="E53" s="42" t="s">
        <v>99</v>
      </c>
      <c r="F53" s="43"/>
      <c r="G53" s="34" t="s">
        <v>197</v>
      </c>
    </row>
    <row r="54" spans="1:7" ht="156.75" customHeight="1" x14ac:dyDescent="0.2">
      <c r="A54" s="30">
        <v>42</v>
      </c>
      <c r="B54" s="31">
        <v>43958</v>
      </c>
      <c r="C54" s="32" t="s">
        <v>97</v>
      </c>
      <c r="D54" s="32" t="s">
        <v>98</v>
      </c>
      <c r="E54" s="42" t="s">
        <v>100</v>
      </c>
      <c r="F54" s="43"/>
      <c r="G54" s="34" t="s">
        <v>101</v>
      </c>
    </row>
    <row r="55" spans="1:7" ht="156.75" customHeight="1" x14ac:dyDescent="0.2">
      <c r="A55" s="30">
        <v>43</v>
      </c>
      <c r="B55" s="31">
        <v>43958</v>
      </c>
      <c r="C55" s="32" t="s">
        <v>97</v>
      </c>
      <c r="D55" s="32" t="s">
        <v>98</v>
      </c>
      <c r="E55" s="42" t="s">
        <v>102</v>
      </c>
      <c r="F55" s="43"/>
      <c r="G55" s="35" t="s">
        <v>103</v>
      </c>
    </row>
    <row r="56" spans="1:7" ht="156.75" customHeight="1" x14ac:dyDescent="0.2">
      <c r="A56" s="30">
        <v>44</v>
      </c>
      <c r="B56" s="31">
        <v>43958</v>
      </c>
      <c r="C56" s="32" t="s">
        <v>97</v>
      </c>
      <c r="D56" s="32" t="s">
        <v>98</v>
      </c>
      <c r="E56" s="42" t="s">
        <v>104</v>
      </c>
      <c r="F56" s="43"/>
      <c r="G56" s="34" t="s">
        <v>105</v>
      </c>
    </row>
    <row r="57" spans="1:7" ht="156.75" customHeight="1" x14ac:dyDescent="0.2">
      <c r="A57" s="30">
        <v>45</v>
      </c>
      <c r="B57" s="31">
        <v>43958</v>
      </c>
      <c r="C57" s="32" t="s">
        <v>97</v>
      </c>
      <c r="D57" s="32" t="s">
        <v>98</v>
      </c>
      <c r="E57" s="42" t="s">
        <v>106</v>
      </c>
      <c r="F57" s="43"/>
      <c r="G57" s="34" t="s">
        <v>199</v>
      </c>
    </row>
    <row r="58" spans="1:7" ht="223.5" customHeight="1" x14ac:dyDescent="0.2">
      <c r="A58" s="30">
        <v>46</v>
      </c>
      <c r="B58" s="31">
        <v>43958</v>
      </c>
      <c r="C58" s="32" t="s">
        <v>97</v>
      </c>
      <c r="D58" s="32" t="s">
        <v>98</v>
      </c>
      <c r="E58" s="42" t="s">
        <v>107</v>
      </c>
      <c r="F58" s="43"/>
      <c r="G58" s="35" t="s">
        <v>198</v>
      </c>
    </row>
    <row r="59" spans="1:7" ht="156.75" customHeight="1" x14ac:dyDescent="0.2">
      <c r="A59" s="30">
        <v>47</v>
      </c>
      <c r="B59" s="31">
        <v>43958</v>
      </c>
      <c r="C59" s="32" t="s">
        <v>97</v>
      </c>
      <c r="D59" s="32" t="s">
        <v>98</v>
      </c>
      <c r="E59" s="42" t="s">
        <v>108</v>
      </c>
      <c r="F59" s="43"/>
      <c r="G59" s="35" t="s">
        <v>216</v>
      </c>
    </row>
    <row r="60" spans="1:7" ht="156.75" customHeight="1" x14ac:dyDescent="0.2">
      <c r="A60" s="30">
        <v>48</v>
      </c>
      <c r="B60" s="31">
        <v>43972</v>
      </c>
      <c r="C60" s="32" t="s">
        <v>109</v>
      </c>
      <c r="D60" s="32" t="s">
        <v>110</v>
      </c>
      <c r="E60" s="42" t="s">
        <v>111</v>
      </c>
      <c r="F60" s="43"/>
      <c r="G60" s="34" t="s">
        <v>200</v>
      </c>
    </row>
    <row r="61" spans="1:7" ht="215.25" customHeight="1" x14ac:dyDescent="0.2">
      <c r="A61" s="30">
        <v>49</v>
      </c>
      <c r="B61" s="31">
        <v>43972</v>
      </c>
      <c r="C61" s="32" t="s">
        <v>109</v>
      </c>
      <c r="D61" s="32" t="s">
        <v>110</v>
      </c>
      <c r="E61" s="60" t="s">
        <v>112</v>
      </c>
      <c r="F61" s="43"/>
      <c r="G61" s="38" t="s">
        <v>201</v>
      </c>
    </row>
    <row r="62" spans="1:7" ht="156.75" customHeight="1" x14ac:dyDescent="0.2">
      <c r="A62" s="30">
        <v>50</v>
      </c>
      <c r="B62" s="31">
        <v>43972</v>
      </c>
      <c r="C62" s="32" t="s">
        <v>113</v>
      </c>
      <c r="D62" s="32" t="s">
        <v>110</v>
      </c>
      <c r="E62" s="42" t="s">
        <v>114</v>
      </c>
      <c r="F62" s="43"/>
      <c r="G62" s="33" t="s">
        <v>202</v>
      </c>
    </row>
    <row r="63" spans="1:7" ht="156.75" customHeight="1" x14ac:dyDescent="0.2">
      <c r="A63" s="30">
        <v>51</v>
      </c>
      <c r="B63" s="31">
        <v>43972</v>
      </c>
      <c r="C63" s="32" t="s">
        <v>113</v>
      </c>
      <c r="D63" s="32" t="s">
        <v>110</v>
      </c>
      <c r="E63" s="42" t="s">
        <v>115</v>
      </c>
      <c r="F63" s="43"/>
      <c r="G63" s="35" t="s">
        <v>203</v>
      </c>
    </row>
    <row r="64" spans="1:7" ht="156.75" customHeight="1" x14ac:dyDescent="0.2">
      <c r="A64" s="30">
        <v>52</v>
      </c>
      <c r="B64" s="31">
        <v>43972</v>
      </c>
      <c r="C64" s="32" t="s">
        <v>113</v>
      </c>
      <c r="D64" s="32" t="s">
        <v>110</v>
      </c>
      <c r="E64" s="42" t="s">
        <v>116</v>
      </c>
      <c r="F64" s="43"/>
      <c r="G64" s="35" t="s">
        <v>204</v>
      </c>
    </row>
    <row r="65" spans="1:7" ht="156.75" customHeight="1" x14ac:dyDescent="0.2">
      <c r="A65" s="30">
        <v>53</v>
      </c>
      <c r="B65" s="31">
        <v>43972</v>
      </c>
      <c r="C65" s="32" t="s">
        <v>117</v>
      </c>
      <c r="D65" s="32" t="s">
        <v>110</v>
      </c>
      <c r="E65" s="42" t="s">
        <v>118</v>
      </c>
      <c r="F65" s="43"/>
      <c r="G65" s="34" t="s">
        <v>43</v>
      </c>
    </row>
    <row r="66" spans="1:7" ht="156.75" customHeight="1" x14ac:dyDescent="0.2">
      <c r="A66" s="30">
        <v>54</v>
      </c>
      <c r="B66" s="31">
        <v>43972</v>
      </c>
      <c r="C66" s="32" t="s">
        <v>113</v>
      </c>
      <c r="D66" s="32" t="s">
        <v>110</v>
      </c>
      <c r="E66" s="42" t="s">
        <v>119</v>
      </c>
      <c r="F66" s="43"/>
      <c r="G66" s="34" t="s">
        <v>120</v>
      </c>
    </row>
    <row r="67" spans="1:7" ht="156.75" customHeight="1" x14ac:dyDescent="0.2">
      <c r="A67" s="30">
        <v>55</v>
      </c>
      <c r="B67" s="31">
        <v>43972</v>
      </c>
      <c r="C67" s="32" t="s">
        <v>109</v>
      </c>
      <c r="D67" s="32" t="s">
        <v>110</v>
      </c>
      <c r="E67" s="60" t="s">
        <v>121</v>
      </c>
      <c r="F67" s="43"/>
      <c r="G67" s="34" t="s">
        <v>205</v>
      </c>
    </row>
    <row r="68" spans="1:7" ht="156.75" customHeight="1" x14ac:dyDescent="0.2">
      <c r="A68" s="30">
        <v>56</v>
      </c>
      <c r="B68" s="31">
        <v>43972</v>
      </c>
      <c r="C68" s="32" t="s">
        <v>113</v>
      </c>
      <c r="D68" s="32" t="s">
        <v>110</v>
      </c>
      <c r="E68" s="42" t="s">
        <v>122</v>
      </c>
      <c r="F68" s="43"/>
      <c r="G68" s="35" t="s">
        <v>123</v>
      </c>
    </row>
    <row r="69" spans="1:7" ht="156.75" customHeight="1" x14ac:dyDescent="0.2">
      <c r="A69" s="30">
        <v>57</v>
      </c>
      <c r="B69" s="31">
        <v>43972</v>
      </c>
      <c r="C69" s="32" t="s">
        <v>113</v>
      </c>
      <c r="D69" s="32" t="s">
        <v>110</v>
      </c>
      <c r="E69" s="42" t="s">
        <v>124</v>
      </c>
      <c r="F69" s="43"/>
      <c r="G69" s="34" t="s">
        <v>206</v>
      </c>
    </row>
    <row r="70" spans="1:7" ht="156.75" customHeight="1" x14ac:dyDescent="0.2">
      <c r="A70" s="30">
        <v>58</v>
      </c>
      <c r="B70" s="31">
        <v>43972</v>
      </c>
      <c r="C70" s="32" t="s">
        <v>113</v>
      </c>
      <c r="D70" s="32" t="s">
        <v>110</v>
      </c>
      <c r="E70" s="60" t="s">
        <v>125</v>
      </c>
      <c r="F70" s="64"/>
      <c r="G70" s="33" t="s">
        <v>202</v>
      </c>
    </row>
    <row r="71" spans="1:7" ht="156.75" customHeight="1" x14ac:dyDescent="0.2">
      <c r="A71" s="39">
        <v>59</v>
      </c>
      <c r="B71" s="40">
        <v>43972</v>
      </c>
      <c r="C71" s="41" t="s">
        <v>113</v>
      </c>
      <c r="D71" s="41" t="s">
        <v>110</v>
      </c>
      <c r="E71" s="53" t="s">
        <v>126</v>
      </c>
      <c r="F71" s="54"/>
      <c r="G71" s="38" t="s">
        <v>207</v>
      </c>
    </row>
    <row r="72" spans="1:7" s="28" customFormat="1" ht="156.75" customHeight="1" x14ac:dyDescent="0.2">
      <c r="A72" s="30">
        <v>60</v>
      </c>
      <c r="B72" s="31">
        <v>43972</v>
      </c>
      <c r="C72" s="32" t="s">
        <v>109</v>
      </c>
      <c r="D72" s="32" t="s">
        <v>110</v>
      </c>
      <c r="E72" s="60" t="s">
        <v>127</v>
      </c>
      <c r="F72" s="43"/>
      <c r="G72" s="35" t="s">
        <v>128</v>
      </c>
    </row>
    <row r="73" spans="1:7" ht="156.75" customHeight="1" x14ac:dyDescent="0.2">
      <c r="A73" s="30">
        <v>61</v>
      </c>
      <c r="B73" s="31">
        <v>43972</v>
      </c>
      <c r="C73" s="32" t="s">
        <v>109</v>
      </c>
      <c r="D73" s="32" t="s">
        <v>110</v>
      </c>
      <c r="E73" s="42" t="s">
        <v>129</v>
      </c>
      <c r="F73" s="43"/>
      <c r="G73" s="34" t="s">
        <v>208</v>
      </c>
    </row>
    <row r="74" spans="1:7" ht="156.75" customHeight="1" x14ac:dyDescent="0.2">
      <c r="A74" s="30">
        <v>62</v>
      </c>
      <c r="B74" s="31">
        <v>43972</v>
      </c>
      <c r="C74" s="32" t="s">
        <v>109</v>
      </c>
      <c r="D74" s="32" t="s">
        <v>110</v>
      </c>
      <c r="E74" s="42" t="s">
        <v>130</v>
      </c>
      <c r="F74" s="43"/>
      <c r="G74" s="34" t="s">
        <v>131</v>
      </c>
    </row>
    <row r="75" spans="1:7" ht="156.75" customHeight="1" x14ac:dyDescent="0.2">
      <c r="A75" s="30">
        <v>63</v>
      </c>
      <c r="B75" s="31">
        <v>43972</v>
      </c>
      <c r="C75" s="32" t="s">
        <v>109</v>
      </c>
      <c r="D75" s="32" t="s">
        <v>110</v>
      </c>
      <c r="E75" s="42" t="s">
        <v>132</v>
      </c>
      <c r="F75" s="43"/>
      <c r="G75" s="35" t="s">
        <v>133</v>
      </c>
    </row>
    <row r="76" spans="1:7" ht="156.75" customHeight="1" x14ac:dyDescent="0.2">
      <c r="A76" s="30">
        <v>64</v>
      </c>
      <c r="B76" s="31">
        <v>43972</v>
      </c>
      <c r="C76" s="32" t="s">
        <v>134</v>
      </c>
      <c r="D76" s="32" t="s">
        <v>110</v>
      </c>
      <c r="E76" s="42" t="s">
        <v>135</v>
      </c>
      <c r="F76" s="43"/>
      <c r="G76" s="34" t="s">
        <v>136</v>
      </c>
    </row>
    <row r="77" spans="1:7" ht="156.75" customHeight="1" x14ac:dyDescent="0.2">
      <c r="A77" s="30">
        <v>65</v>
      </c>
      <c r="B77" s="31">
        <v>43972</v>
      </c>
      <c r="C77" s="32" t="s">
        <v>109</v>
      </c>
      <c r="D77" s="32" t="s">
        <v>110</v>
      </c>
      <c r="E77" s="60" t="s">
        <v>137</v>
      </c>
      <c r="F77" s="43"/>
      <c r="G77" s="34" t="s">
        <v>138</v>
      </c>
    </row>
    <row r="78" spans="1:7" ht="156.75" customHeight="1" x14ac:dyDescent="0.2">
      <c r="A78" s="30">
        <v>66</v>
      </c>
      <c r="B78" s="31">
        <v>43972</v>
      </c>
      <c r="C78" s="32" t="s">
        <v>134</v>
      </c>
      <c r="D78" s="32" t="s">
        <v>110</v>
      </c>
      <c r="E78" s="60" t="s">
        <v>139</v>
      </c>
      <c r="F78" s="43"/>
      <c r="G78" s="34" t="s">
        <v>209</v>
      </c>
    </row>
    <row r="79" spans="1:7" ht="156.75" customHeight="1" x14ac:dyDescent="0.2">
      <c r="A79" s="30">
        <v>67</v>
      </c>
      <c r="B79" s="31">
        <v>43972</v>
      </c>
      <c r="C79" s="32" t="s">
        <v>134</v>
      </c>
      <c r="D79" s="32" t="s">
        <v>110</v>
      </c>
      <c r="E79" s="60" t="s">
        <v>140</v>
      </c>
      <c r="F79" s="43"/>
      <c r="G79" s="34" t="s">
        <v>141</v>
      </c>
    </row>
    <row r="80" spans="1:7" ht="156.75" customHeight="1" x14ac:dyDescent="0.2">
      <c r="A80" s="30">
        <v>68</v>
      </c>
      <c r="B80" s="31">
        <v>43972</v>
      </c>
      <c r="C80" s="32" t="s">
        <v>109</v>
      </c>
      <c r="D80" s="32" t="s">
        <v>110</v>
      </c>
      <c r="E80" s="42" t="s">
        <v>142</v>
      </c>
      <c r="F80" s="43"/>
      <c r="G80" s="34" t="s">
        <v>210</v>
      </c>
    </row>
    <row r="81" spans="1:7" ht="156.75" customHeight="1" x14ac:dyDescent="0.2">
      <c r="A81" s="30">
        <v>69</v>
      </c>
      <c r="B81" s="31">
        <v>43972</v>
      </c>
      <c r="C81" s="32" t="s">
        <v>109</v>
      </c>
      <c r="D81" s="32" t="s">
        <v>110</v>
      </c>
      <c r="E81" s="60" t="s">
        <v>144</v>
      </c>
      <c r="F81" s="43"/>
      <c r="G81" s="34" t="s">
        <v>143</v>
      </c>
    </row>
    <row r="82" spans="1:7" ht="156.75" customHeight="1" x14ac:dyDescent="0.2">
      <c r="A82" s="30">
        <v>70</v>
      </c>
      <c r="B82" s="31">
        <v>43972</v>
      </c>
      <c r="C82" s="32" t="s">
        <v>109</v>
      </c>
      <c r="D82" s="32" t="s">
        <v>110</v>
      </c>
      <c r="E82" s="60" t="s">
        <v>145</v>
      </c>
      <c r="F82" s="43"/>
      <c r="G82" s="34" t="s">
        <v>146</v>
      </c>
    </row>
    <row r="83" spans="1:7" ht="156.75" customHeight="1" x14ac:dyDescent="0.2">
      <c r="A83" s="30">
        <v>71</v>
      </c>
      <c r="B83" s="31">
        <v>43972</v>
      </c>
      <c r="C83" s="32" t="s">
        <v>109</v>
      </c>
      <c r="D83" s="32" t="s">
        <v>110</v>
      </c>
      <c r="E83" s="60" t="s">
        <v>147</v>
      </c>
      <c r="F83" s="43"/>
      <c r="G83" s="34" t="s">
        <v>148</v>
      </c>
    </row>
    <row r="84" spans="1:7" s="29" customFormat="1" ht="156.75" customHeight="1" x14ac:dyDescent="0.2">
      <c r="A84" s="39">
        <v>72</v>
      </c>
      <c r="B84" s="40">
        <v>43972</v>
      </c>
      <c r="C84" s="41" t="s">
        <v>109</v>
      </c>
      <c r="D84" s="41" t="s">
        <v>110</v>
      </c>
      <c r="E84" s="53" t="s">
        <v>149</v>
      </c>
      <c r="F84" s="54"/>
      <c r="G84" s="33" t="s">
        <v>218</v>
      </c>
    </row>
    <row r="85" spans="1:7" ht="156.75" customHeight="1" x14ac:dyDescent="0.2">
      <c r="A85" s="30">
        <v>73</v>
      </c>
      <c r="B85" s="31">
        <v>43972</v>
      </c>
      <c r="C85" s="32" t="s">
        <v>134</v>
      </c>
      <c r="D85" s="32" t="s">
        <v>110</v>
      </c>
      <c r="E85" s="60" t="s">
        <v>150</v>
      </c>
      <c r="F85" s="64"/>
      <c r="G85" s="34" t="s">
        <v>151</v>
      </c>
    </row>
    <row r="86" spans="1:7" ht="156.75" customHeight="1" x14ac:dyDescent="0.2">
      <c r="A86" s="30">
        <v>74</v>
      </c>
      <c r="B86" s="31">
        <v>43972</v>
      </c>
      <c r="C86" s="32" t="s">
        <v>134</v>
      </c>
      <c r="D86" s="32" t="s">
        <v>110</v>
      </c>
      <c r="E86" s="60" t="s">
        <v>152</v>
      </c>
      <c r="F86" s="43"/>
      <c r="G86" s="34" t="s">
        <v>153</v>
      </c>
    </row>
    <row r="87" spans="1:7" ht="156.75" customHeight="1" x14ac:dyDescent="0.2">
      <c r="A87" s="30">
        <v>75</v>
      </c>
      <c r="B87" s="31">
        <v>43972</v>
      </c>
      <c r="C87" s="32" t="s">
        <v>134</v>
      </c>
      <c r="D87" s="32" t="s">
        <v>110</v>
      </c>
      <c r="E87" s="60" t="s">
        <v>154</v>
      </c>
      <c r="F87" s="43"/>
      <c r="G87" s="34" t="s">
        <v>155</v>
      </c>
    </row>
    <row r="88" spans="1:7" ht="156.75" customHeight="1" x14ac:dyDescent="0.2">
      <c r="A88" s="30">
        <v>76</v>
      </c>
      <c r="B88" s="31">
        <v>43972</v>
      </c>
      <c r="C88" s="32" t="s">
        <v>109</v>
      </c>
      <c r="D88" s="32" t="s">
        <v>110</v>
      </c>
      <c r="E88" s="60" t="s">
        <v>156</v>
      </c>
      <c r="F88" s="43"/>
      <c r="G88" s="34" t="s">
        <v>157</v>
      </c>
    </row>
    <row r="89" spans="1:7" ht="156.75" customHeight="1" x14ac:dyDescent="0.2">
      <c r="A89" s="30">
        <v>77</v>
      </c>
      <c r="B89" s="31">
        <v>43972</v>
      </c>
      <c r="C89" s="32" t="s">
        <v>158</v>
      </c>
      <c r="D89" s="32" t="s">
        <v>110</v>
      </c>
      <c r="E89" s="60" t="s">
        <v>159</v>
      </c>
      <c r="F89" s="43"/>
      <c r="G89" s="34" t="s">
        <v>160</v>
      </c>
    </row>
    <row r="90" spans="1:7" ht="156.75" customHeight="1" x14ac:dyDescent="0.2">
      <c r="A90" s="30">
        <v>78</v>
      </c>
      <c r="B90" s="31">
        <v>43972</v>
      </c>
      <c r="C90" s="32" t="s">
        <v>134</v>
      </c>
      <c r="D90" s="32" t="s">
        <v>110</v>
      </c>
      <c r="E90" s="60" t="s">
        <v>161</v>
      </c>
      <c r="F90" s="43"/>
      <c r="G90" s="34" t="s">
        <v>211</v>
      </c>
    </row>
    <row r="91" spans="1:7" ht="156.75" customHeight="1" x14ac:dyDescent="0.2">
      <c r="A91" s="30">
        <v>79</v>
      </c>
      <c r="B91" s="31">
        <v>43972</v>
      </c>
      <c r="C91" s="32" t="s">
        <v>109</v>
      </c>
      <c r="D91" s="32" t="s">
        <v>110</v>
      </c>
      <c r="E91" s="60" t="s">
        <v>162</v>
      </c>
      <c r="F91" s="43"/>
      <c r="G91" s="34" t="s">
        <v>212</v>
      </c>
    </row>
    <row r="92" spans="1:7" ht="156.75" customHeight="1" x14ac:dyDescent="0.2">
      <c r="A92" s="30">
        <v>80</v>
      </c>
      <c r="B92" s="31">
        <v>43972</v>
      </c>
      <c r="C92" s="32" t="s">
        <v>109</v>
      </c>
      <c r="D92" s="32" t="s">
        <v>110</v>
      </c>
      <c r="E92" s="60" t="s">
        <v>163</v>
      </c>
      <c r="F92" s="43"/>
      <c r="G92" s="34" t="s">
        <v>164</v>
      </c>
    </row>
    <row r="93" spans="1:7" ht="156.75" customHeight="1" x14ac:dyDescent="0.2">
      <c r="A93" s="30">
        <v>81</v>
      </c>
      <c r="B93" s="31">
        <v>43972</v>
      </c>
      <c r="C93" s="32" t="s">
        <v>158</v>
      </c>
      <c r="D93" s="32" t="s">
        <v>110</v>
      </c>
      <c r="E93" s="60" t="s">
        <v>165</v>
      </c>
      <c r="F93" s="43"/>
      <c r="G93" s="34" t="s">
        <v>217</v>
      </c>
    </row>
    <row r="94" spans="1:7" ht="156.75" customHeight="1" x14ac:dyDescent="0.2">
      <c r="A94" s="30">
        <v>82</v>
      </c>
      <c r="B94" s="31">
        <v>43972</v>
      </c>
      <c r="C94" s="32" t="s">
        <v>134</v>
      </c>
      <c r="D94" s="32" t="s">
        <v>110</v>
      </c>
      <c r="E94" s="60" t="s">
        <v>166</v>
      </c>
      <c r="F94" s="43"/>
      <c r="G94" s="34" t="s">
        <v>167</v>
      </c>
    </row>
    <row r="95" spans="1:7" ht="156.75" customHeight="1" x14ac:dyDescent="0.2">
      <c r="A95" s="30">
        <v>83</v>
      </c>
      <c r="B95" s="31">
        <v>43972</v>
      </c>
      <c r="C95" s="32" t="s">
        <v>158</v>
      </c>
      <c r="D95" s="32" t="s">
        <v>110</v>
      </c>
      <c r="E95" s="60" t="s">
        <v>168</v>
      </c>
      <c r="F95" s="43"/>
      <c r="G95" s="34" t="s">
        <v>169</v>
      </c>
    </row>
    <row r="96" spans="1:7" ht="156.75" customHeight="1" x14ac:dyDescent="0.2">
      <c r="A96" s="30">
        <v>84</v>
      </c>
      <c r="B96" s="31">
        <v>43972</v>
      </c>
      <c r="C96" s="32" t="s">
        <v>158</v>
      </c>
      <c r="D96" s="32" t="s">
        <v>110</v>
      </c>
      <c r="E96" s="60" t="s">
        <v>170</v>
      </c>
      <c r="F96" s="43"/>
      <c r="G96" s="34" t="s">
        <v>171</v>
      </c>
    </row>
    <row r="97" spans="1:7" ht="156.75" customHeight="1" x14ac:dyDescent="0.2">
      <c r="A97" s="30">
        <v>85</v>
      </c>
      <c r="B97" s="31">
        <v>43972</v>
      </c>
      <c r="C97" s="32" t="s">
        <v>109</v>
      </c>
      <c r="D97" s="32" t="s">
        <v>110</v>
      </c>
      <c r="E97" s="60" t="s">
        <v>172</v>
      </c>
      <c r="F97" s="43"/>
      <c r="G97" s="34" t="s">
        <v>173</v>
      </c>
    </row>
    <row r="98" spans="1:7" ht="156.75" customHeight="1" x14ac:dyDescent="0.2">
      <c r="A98" s="30">
        <v>86</v>
      </c>
      <c r="B98" s="31">
        <v>43972</v>
      </c>
      <c r="C98" s="32" t="s">
        <v>158</v>
      </c>
      <c r="D98" s="32" t="s">
        <v>110</v>
      </c>
      <c r="E98" s="60" t="s">
        <v>174</v>
      </c>
      <c r="F98" s="43"/>
      <c r="G98" s="34" t="s">
        <v>175</v>
      </c>
    </row>
    <row r="99" spans="1:7" ht="156.75" customHeight="1" x14ac:dyDescent="0.2">
      <c r="A99" s="30">
        <v>87</v>
      </c>
      <c r="B99" s="31">
        <v>43972</v>
      </c>
      <c r="C99" s="32" t="s">
        <v>158</v>
      </c>
      <c r="D99" s="32" t="s">
        <v>110</v>
      </c>
      <c r="E99" s="60" t="s">
        <v>176</v>
      </c>
      <c r="F99" s="43"/>
      <c r="G99" s="34" t="s">
        <v>171</v>
      </c>
    </row>
    <row r="100" spans="1:7" ht="156.75" customHeight="1" x14ac:dyDescent="0.2">
      <c r="A100" s="30">
        <v>88</v>
      </c>
      <c r="B100" s="31">
        <v>43972</v>
      </c>
      <c r="C100" s="32" t="s">
        <v>109</v>
      </c>
      <c r="D100" s="32" t="s">
        <v>110</v>
      </c>
      <c r="E100" s="60" t="s">
        <v>177</v>
      </c>
      <c r="F100" s="64"/>
      <c r="G100" s="34" t="s">
        <v>178</v>
      </c>
    </row>
    <row r="101" spans="1:7" ht="156.75" customHeight="1" x14ac:dyDescent="0.2">
      <c r="A101" s="30">
        <v>89</v>
      </c>
      <c r="B101" s="31">
        <v>43972</v>
      </c>
      <c r="C101" s="32" t="s">
        <v>158</v>
      </c>
      <c r="D101" s="32" t="s">
        <v>110</v>
      </c>
      <c r="E101" s="60" t="s">
        <v>176</v>
      </c>
      <c r="F101" s="43"/>
      <c r="G101" s="34" t="s">
        <v>171</v>
      </c>
    </row>
    <row r="102" spans="1:7" ht="156.75" customHeight="1" x14ac:dyDescent="0.2">
      <c r="A102" s="30">
        <v>90</v>
      </c>
      <c r="B102" s="31">
        <v>43972</v>
      </c>
      <c r="C102" s="32" t="s">
        <v>158</v>
      </c>
      <c r="D102" s="32" t="s">
        <v>110</v>
      </c>
      <c r="E102" s="60" t="s">
        <v>179</v>
      </c>
      <c r="F102" s="43"/>
      <c r="G102" s="34" t="s">
        <v>180</v>
      </c>
    </row>
    <row r="103" spans="1:7" ht="156.75" customHeight="1" x14ac:dyDescent="0.2">
      <c r="A103" s="30">
        <v>91</v>
      </c>
      <c r="B103" s="31">
        <v>43972</v>
      </c>
      <c r="C103" s="32" t="s">
        <v>109</v>
      </c>
      <c r="D103" s="32" t="s">
        <v>110</v>
      </c>
      <c r="E103" s="60" t="s">
        <v>181</v>
      </c>
      <c r="F103" s="43"/>
      <c r="G103" s="34" t="s">
        <v>182</v>
      </c>
    </row>
    <row r="104" spans="1:7" s="28" customFormat="1" ht="156.75" customHeight="1" x14ac:dyDescent="0.2">
      <c r="A104" s="30">
        <v>92</v>
      </c>
      <c r="B104" s="31">
        <v>43972</v>
      </c>
      <c r="C104" s="32" t="s">
        <v>109</v>
      </c>
      <c r="D104" s="32" t="s">
        <v>110</v>
      </c>
      <c r="E104" s="60" t="s">
        <v>183</v>
      </c>
      <c r="F104" s="43"/>
      <c r="G104" s="34" t="s">
        <v>213</v>
      </c>
    </row>
    <row r="105" spans="1:7" ht="156.75" customHeight="1" x14ac:dyDescent="0.2">
      <c r="A105" s="30">
        <v>93</v>
      </c>
      <c r="B105" s="31">
        <v>43972</v>
      </c>
      <c r="C105" s="32" t="s">
        <v>158</v>
      </c>
      <c r="D105" s="32" t="s">
        <v>110</v>
      </c>
      <c r="E105" s="60" t="s">
        <v>184</v>
      </c>
      <c r="F105" s="43"/>
      <c r="G105" s="34" t="s">
        <v>214</v>
      </c>
    </row>
    <row r="106" spans="1:7" ht="156.75" customHeight="1" x14ac:dyDescent="0.2">
      <c r="A106" s="30">
        <v>94</v>
      </c>
      <c r="B106" s="31">
        <v>43972</v>
      </c>
      <c r="C106" s="32" t="s">
        <v>158</v>
      </c>
      <c r="D106" s="32" t="s">
        <v>110</v>
      </c>
      <c r="E106" s="60" t="s">
        <v>185</v>
      </c>
      <c r="F106" s="43"/>
      <c r="G106" s="34" t="s">
        <v>186</v>
      </c>
    </row>
    <row r="107" spans="1:7" ht="373.5" customHeight="1" x14ac:dyDescent="0.2">
      <c r="A107" s="30">
        <v>95</v>
      </c>
      <c r="B107" s="31">
        <v>43972</v>
      </c>
      <c r="C107" s="32" t="s">
        <v>158</v>
      </c>
      <c r="D107" s="32" t="s">
        <v>110</v>
      </c>
      <c r="E107" s="60" t="s">
        <v>187</v>
      </c>
      <c r="F107" s="43"/>
      <c r="G107" s="34" t="s">
        <v>215</v>
      </c>
    </row>
    <row r="109" spans="1:7" ht="15" customHeight="1" x14ac:dyDescent="0.2">
      <c r="A109" s="63" t="s">
        <v>188</v>
      </c>
      <c r="B109" s="63"/>
      <c r="C109" s="63"/>
      <c r="D109" s="27">
        <f>COUNT(A13:A107)</f>
        <v>95</v>
      </c>
    </row>
    <row r="112" spans="1:7" x14ac:dyDescent="0.2">
      <c r="B112" s="62" t="s">
        <v>189</v>
      </c>
      <c r="C112" s="62"/>
      <c r="D112" s="62"/>
      <c r="E112" s="62"/>
    </row>
    <row r="113" spans="2:5" x14ac:dyDescent="0.2">
      <c r="B113" s="2" t="s">
        <v>190</v>
      </c>
    </row>
    <row r="114" spans="2:5" x14ac:dyDescent="0.2">
      <c r="B114" s="62" t="s">
        <v>191</v>
      </c>
      <c r="C114" s="62"/>
      <c r="D114" s="62"/>
      <c r="E114" s="62"/>
    </row>
    <row r="115" spans="2:5" ht="48" x14ac:dyDescent="0.2">
      <c r="C115" s="3" t="s">
        <v>192</v>
      </c>
    </row>
    <row r="116" spans="2:5" ht="36" x14ac:dyDescent="0.2">
      <c r="C116" s="3" t="s">
        <v>193</v>
      </c>
    </row>
  </sheetData>
  <autoFilter ref="A12:G107" xr:uid="{A5A63CB4-7C1E-431A-BCFF-35A2D0968E92}">
    <filterColumn colId="4" showButton="0"/>
  </autoFilter>
  <mergeCells count="109">
    <mergeCell ref="E90:F90"/>
    <mergeCell ref="E91:F91"/>
    <mergeCell ref="E92:F92"/>
    <mergeCell ref="E93:F93"/>
    <mergeCell ref="E94:F94"/>
    <mergeCell ref="E85:F85"/>
    <mergeCell ref="E86:F86"/>
    <mergeCell ref="E87:F87"/>
    <mergeCell ref="E88:F88"/>
    <mergeCell ref="E89:F89"/>
    <mergeCell ref="E105:F105"/>
    <mergeCell ref="E106:F106"/>
    <mergeCell ref="E107:F107"/>
    <mergeCell ref="E100:F100"/>
    <mergeCell ref="E101:F101"/>
    <mergeCell ref="E102:F102"/>
    <mergeCell ref="E103:F103"/>
    <mergeCell ref="E104:F104"/>
    <mergeCell ref="E95:F95"/>
    <mergeCell ref="E96:F96"/>
    <mergeCell ref="E97:F97"/>
    <mergeCell ref="E98:F98"/>
    <mergeCell ref="E99:F99"/>
    <mergeCell ref="E66:F66"/>
    <mergeCell ref="E67:F67"/>
    <mergeCell ref="E68:F68"/>
    <mergeCell ref="E69:F69"/>
    <mergeCell ref="E80:F80"/>
    <mergeCell ref="E81:F81"/>
    <mergeCell ref="E82:F82"/>
    <mergeCell ref="E83:F83"/>
    <mergeCell ref="E84:F84"/>
    <mergeCell ref="E75:F75"/>
    <mergeCell ref="E76:F76"/>
    <mergeCell ref="E77:F77"/>
    <mergeCell ref="E78:F78"/>
    <mergeCell ref="E79:F79"/>
    <mergeCell ref="B112:E112"/>
    <mergeCell ref="B114:E114"/>
    <mergeCell ref="E35:F35"/>
    <mergeCell ref="E36:F36"/>
    <mergeCell ref="E37:F37"/>
    <mergeCell ref="E38:F38"/>
    <mergeCell ref="E39:F39"/>
    <mergeCell ref="A109:C109"/>
    <mergeCell ref="E41:F41"/>
    <mergeCell ref="E42:F42"/>
    <mergeCell ref="E43:F43"/>
    <mergeCell ref="E44:F44"/>
    <mergeCell ref="E45:F45"/>
    <mergeCell ref="E46:F46"/>
    <mergeCell ref="E47:F47"/>
    <mergeCell ref="E49:F49"/>
    <mergeCell ref="E50:F50"/>
    <mergeCell ref="E51:F51"/>
    <mergeCell ref="E70:F70"/>
    <mergeCell ref="E71:F71"/>
    <mergeCell ref="E72:F72"/>
    <mergeCell ref="E73:F73"/>
    <mergeCell ref="E74:F74"/>
    <mergeCell ref="E65:F65"/>
    <mergeCell ref="E21:F21"/>
    <mergeCell ref="E22:F22"/>
    <mergeCell ref="E23:F23"/>
    <mergeCell ref="E24:F24"/>
    <mergeCell ref="E60:F60"/>
    <mergeCell ref="E61:F61"/>
    <mergeCell ref="E62:F62"/>
    <mergeCell ref="E63:F63"/>
    <mergeCell ref="E64:F64"/>
    <mergeCell ref="E40:F40"/>
    <mergeCell ref="E25:F25"/>
    <mergeCell ref="E52:F52"/>
    <mergeCell ref="E58:F58"/>
    <mergeCell ref="E59:F59"/>
    <mergeCell ref="E53:F53"/>
    <mergeCell ref="E54:F54"/>
    <mergeCell ref="E55:F55"/>
    <mergeCell ref="E56:F56"/>
    <mergeCell ref="E57:F57"/>
    <mergeCell ref="E27:F27"/>
    <mergeCell ref="E28:F28"/>
    <mergeCell ref="E29:F29"/>
    <mergeCell ref="E48:F48"/>
    <mergeCell ref="E30:F30"/>
    <mergeCell ref="E31:F31"/>
    <mergeCell ref="E32:F32"/>
    <mergeCell ref="E33:F33"/>
    <mergeCell ref="E34:F34"/>
    <mergeCell ref="E26:F26"/>
    <mergeCell ref="E20:F20"/>
    <mergeCell ref="A1:C1"/>
    <mergeCell ref="D1:E1"/>
    <mergeCell ref="A8:B8"/>
    <mergeCell ref="A9:B9"/>
    <mergeCell ref="A7:D7"/>
    <mergeCell ref="C4:F5"/>
    <mergeCell ref="A4:B5"/>
    <mergeCell ref="E13:F13"/>
    <mergeCell ref="E15:F15"/>
    <mergeCell ref="E14:F14"/>
    <mergeCell ref="A10:B10"/>
    <mergeCell ref="E12:F12"/>
    <mergeCell ref="E7:F7"/>
    <mergeCell ref="E8:F9"/>
    <mergeCell ref="E16:F16"/>
    <mergeCell ref="E17:F17"/>
    <mergeCell ref="E18:F18"/>
    <mergeCell ref="E19:F19"/>
  </mergeCells>
  <conditionalFormatting sqref="G84">
    <cfRule type="duplicateValues" dxfId="0" priority="1"/>
  </conditionalFormatting>
  <pageMargins left="0.70866141732283472" right="0.70866141732283472" top="0.74803149606299213" bottom="0.74803149606299213" header="0.31496062992125984" footer="0.31496062992125984"/>
  <pageSetup paperSize="14" orientation="landscape" horizontalDpi="4294967294" verticalDpi="4294967294" r:id="rId1"/>
  <headerFooter>
    <oddFooter>&amp;L&amp;G&amp;C1 de 1&amp;RGJU-TIC-FM- 012-V1.0</oddFooter>
  </headerFooter>
  <drawing r:id="rId2"/>
  <legacy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86F9D426695B24DBC62467235CB5CCD" ma:contentTypeVersion="13" ma:contentTypeDescription="Crear nuevo documento." ma:contentTypeScope="" ma:versionID="34aa08f5822bc65b36aa79395bf6bb6d">
  <xsd:schema xmlns:xsd="http://www.w3.org/2001/XMLSchema" xmlns:xs="http://www.w3.org/2001/XMLSchema" xmlns:p="http://schemas.microsoft.com/office/2006/metadata/properties" xmlns:ns3="ada355d2-8cf9-4b45-983d-093cb0b25da2" xmlns:ns4="d0f4ff29-cd2f-40eb-81ea-331a11147fd4" targetNamespace="http://schemas.microsoft.com/office/2006/metadata/properties" ma:root="true" ma:fieldsID="e3ebd393ee311111b7519a6303a8bcf4" ns3:_="" ns4:_="">
    <xsd:import namespace="ada355d2-8cf9-4b45-983d-093cb0b25da2"/>
    <xsd:import namespace="d0f4ff29-cd2f-40eb-81ea-331a11147fd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a355d2-8cf9-4b45-983d-093cb0b25d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0f4ff29-cd2f-40eb-81ea-331a11147fd4"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78F529-F33F-448D-91D1-15497E0090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a355d2-8cf9-4b45-983d-093cb0b25da2"/>
    <ds:schemaRef ds:uri="d0f4ff29-cd2f-40eb-81ea-331a11147f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C47B43-A71A-4587-A306-3724DACC1191}">
  <ds:schemaRefs>
    <ds:schemaRef ds:uri="http://schemas.microsoft.com/sharepoint/v3/contenttype/forms"/>
  </ds:schemaRefs>
</ds:datastoreItem>
</file>

<file path=customXml/itemProps3.xml><?xml version="1.0" encoding="utf-8"?>
<ds:datastoreItem xmlns:ds="http://schemas.openxmlformats.org/officeDocument/2006/customXml" ds:itemID="{789781A5-6F03-449F-8F31-1BC2B1CBA260}">
  <ds:schemaRefs>
    <ds:schemaRef ds:uri="http://purl.org/dc/elements/1.1/"/>
    <ds:schemaRef ds:uri="http://www.w3.org/XML/1998/namespace"/>
    <ds:schemaRef ds:uri="d0f4ff29-cd2f-40eb-81ea-331a11147fd4"/>
    <ds:schemaRef ds:uri="http://purl.org/dc/dcmitype/"/>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ada355d2-8cf9-4b45-983d-093cb0b25da2"/>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Leonardo Mongui Rojas</dc:creator>
  <cp:keywords/>
  <dc:description/>
  <cp:lastModifiedBy>William Camilo Bolivar Alfonso</cp:lastModifiedBy>
  <cp:revision/>
  <dcterms:created xsi:type="dcterms:W3CDTF">2017-03-16T19:07:33Z</dcterms:created>
  <dcterms:modified xsi:type="dcterms:W3CDTF">2020-06-11T01:06:41Z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0x010100086F9D426695B24DBC62467235CB5CCD</vt:lpwstr>
  </property>
</Properties>
</file>