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mintic-my.sharepoint.com/personal/agutierrezq_mintic_gov_co/Documents/2025/TEMAS DE TV 2025/LEGIS/"/>
    </mc:Choice>
  </mc:AlternateContent>
  <xr:revisionPtr revIDLastSave="1" documentId="8_{3E881D2A-1D90-40AD-9BCC-280BECD85A0E}" xr6:coauthVersionLast="47" xr6:coauthVersionMax="47" xr10:uidLastSave="{C68F8C58-4503-479A-A283-73BF27D4D019}"/>
  <bookViews>
    <workbookView xWindow="-120" yWindow="-120" windowWidth="20730" windowHeight="11040" xr2:uid="{00000000-000D-0000-FFFF-FFFF00000000}"/>
  </bookViews>
  <sheets>
    <sheet name="Publicidad e Informe" sheetId="1" r:id="rId1"/>
    <sheet name="Listas" sheetId="2" state="hidden" r:id="rId2"/>
  </sheets>
  <definedNames>
    <definedName name="_xlnm.Print_Area" localSheetId="0">'Publicidad e Informe'!$A$1:$G$50</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<sst xmlns="http://schemas.openxmlformats.org/spreadsheetml/2006/main" count="147" uniqueCount="99">
  <si>
    <r>
      <rPr>
        <b/>
        <sz val="16"/>
        <color rgb="FF000000"/>
        <rFont val="Arial"/>
        <family val="2"/>
      </rPr>
      <t xml:space="preserve">
</t>
    </r>
    <r>
      <rPr>
        <b/>
        <sz val="14"/>
        <color rgb="FF000000"/>
        <rFont val="Arial"/>
        <family val="2"/>
      </rPr>
      <t xml:space="preserve">Publicidad e informe de observaciones y respuestas de los proyectos especificos de regulación
</t>
    </r>
    <r>
      <rPr>
        <sz val="10"/>
        <color rgb="FF000000"/>
        <rFont val="Arial"/>
        <family val="2"/>
      </rPr>
      <t xml:space="preserve">
</t>
    </r>
    <r>
      <rPr>
        <sz val="11"/>
        <color rgb="FF000000"/>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</si>
  <si>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</si>
  <si>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</si>
  <si>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</si>
  <si>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</si>
  <si>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Ana María Sterling Bastidas</t>
  </si>
  <si>
    <t>Nombre del proyecto de regulación</t>
  </si>
  <si>
    <t xml:space="preserve">“Por la cual se compilan y simplifican las disposiciones contenidas en las normas de carácter general vigentes expedidas por las extintas Comisión Nacional de Televisión – CNTV- y la Autoridad Nacional de Televisión – ANTV-, de conformidad con las funciones asignadas al Ministerio de Tecnologías de la Información y las Comunicaciones” </t>
  </si>
  <si>
    <t>Objetivo del proyecto de regulación</t>
  </si>
  <si>
    <t>El proyecto de resolución tiene por objeto efectuar la compilación de la normativa de televisión expedida por la ANTV y la CNTV que, no ha sido compilada en otra norma y hacen parte de la competencia del Ministerio de Tecnologías de la Información y las Comunicaciones.</t>
  </si>
  <si>
    <t>Fecha de publicación del informe</t>
  </si>
  <si>
    <t>Descripción de la consulta</t>
  </si>
  <si>
    <t xml:space="preserve">Tiempo total de duración de la consulta: </t>
  </si>
  <si>
    <t>27 días</t>
  </si>
  <si>
    <t>Fecha de inicio</t>
  </si>
  <si>
    <t>Fecha de finalización</t>
  </si>
  <si>
    <t>Enlace donde estuvo la consulta pública</t>
  </si>
  <si>
    <t>https://www.mintic.gov.co/portal/inicio/Sala-de-prensa/Noticias/401635:Ministerio-TIC-publica-para-comentarios-el-proyecto-de-resolucion-que-compila-y-simplifica-la-normativa-en-materia-del-servicio-television</t>
  </si>
  <si>
    <t xml:space="preserve">Canales o medios dispuestos para la difusión del proyecto </t>
  </si>
  <si>
    <t>página web</t>
  </si>
  <si>
    <t>Canales o medios dispuestos para la recepción de comentarios</t>
  </si>
  <si>
    <t xml:space="preserve">Correo electrónico: proyectos.normativos.dicom@mintic.gov.co </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</si>
  <si>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</si>
  <si>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</si>
  <si>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</si>
  <si>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</si>
  <si>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</si>
  <si>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</si>
  <si>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</si>
  <si>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</si>
  <si>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</si>
  <si>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</si>
  <si>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</si>
  <si>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</si>
  <si>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</si>
  <si>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</si>
  <si>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</si>
  <si>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</si>
  <si>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CEETTV S.A</t>
  </si>
  <si>
    <t>En la definición del contrato de concesión señalada en el Artículo 1 del Proyecto de Resolución, observamos que no se incluye dentro de la misma a los canales locales con ánimo de lucro de televisión abierta. Les solicitamos que por favor nos indiquen la razón para esto y solicitamos que este tipo de canales sean incluidos.</t>
  </si>
  <si>
    <t>No aceptada</t>
  </si>
  <si>
    <t>Se precisa que, dentro del artículo 1 del proyecto de resolución, denominado "Definiciones", se encuentra incluida la definición el contrato de concesión de los canales locales con ánimo de lucro,  señalada así "Contrato de concesión de las estaciones locales con ánimo de lucro". No obstante, por razones de organización y para facilitar su identificación, se procederá con la inclusión de enumeración de las definiciones, a partir de lo cual, la definición de Contrato de concesión de estaciones locales con ánimo de lucro quedará establecida en el numeral 1.3. del citado artículo.</t>
  </si>
  <si>
    <t>En el capítulo 5 del Proyecto de Resolución se regula puntualmente la prórroga de los contratos de concesión, sin embargo, vemos que en esto no se incluye tampoco a los canales de televisión abierta locales con ánimo de lucro. Por tal motivo les solicitamos que nos informen la razón y que este tipo de canales sea incluido en este aspecto tan relevante.</t>
  </si>
  <si>
    <t>El capítulo 5 del proyecto de resolución, tiene por objeto compilar la reglamentación aplicable al otorgamiento de las concesiones de las estaciones locales con ánimo de lucro, las cuales podrán prorrogarse conforme a la normatividad que el Ministerio de TIC defina para tal efecto. La norma cuando se refiere a estaciones locales con ánimo de lucro, hace alusión a los canales de televisión abierta local con ánimo de lucro, razón por cual no es dable indicar que el proyecto excluye la mencionada modalidad de servicio de televisión.</t>
  </si>
  <si>
    <t xml:space="preserve">Una vez revisadas las derogatorias que señala el Proyecto de Resolución, no nos queda claro porque se derogan los artículos 5,6,8 y 14 del Acuerdo CNTV 24 de 1997. </t>
  </si>
  <si>
    <t>ASOTIC</t>
  </si>
  <si>
    <r>
      <rPr>
        <sz val="11"/>
        <color rgb="FF000000"/>
        <rFont val="Arial Narrow"/>
      </rPr>
      <t>La memoria justificativa del proyecto establece que la resolución "aplica para todos los operadores del servicio de televisión en todas sus modalidades". Acto seguido se indica que</t>
    </r>
    <r>
      <rPr>
        <i/>
        <sz val="11"/>
        <color rgb="FF000000"/>
        <rFont val="Arial Narrow"/>
      </rPr>
      <t xml:space="preserve"> "(…) el foco principal del ejercicio compilatorio son los Acuerdos y Resoluciones de la extinta CNTV y ANTV que egulaban, en su mayoría, la televisión abierta (pública y privada), los espacios de televisión y los canales regionales y locales. (...) El proyecto, a pesar de su título, no ofrece una compilación integral para nuestro sector. (...) Para un operador de TV por suscripción, esto crea la incertidumbre de tener que analizar un extenso cuerpo normativo para concluir, artículo por artículo, que la gran mayoría de las disposiciones no le son aplicables. (...)". </t>
    </r>
  </si>
  <si>
    <t>Aceptada</t>
  </si>
  <si>
    <t>Se realizará ajuste en la memoria justificativa del proyecto, respecto al ambito de aplicación, señalando de manera expresa las modalidades de servicio de televisión cuya compilación le es aplicable. Del mismo modo y para efectos de garantizar una mayor claridad frente a la no inclusión del servicio de televisión por suscripción, se procederá con la inclusión de un considerando explicativo. Sin perjuicio de lo anterior, es pertinente precisar que, la actividad compilatoria se realiza sobre normas expedidas por la Comisión Nacional de Televisión (CNTV) y la Autoridad Nacional de Televisión (ANTV),  que no hayan sido compiladas en otras normas y que sean de competencia del Ministerio TIC. Teniendo en cuenta esa precisión, la compilación se encuentra adelantada de manera integral y la normatividad agrupada guarda coherencia con las disposiciones vigentes, razón por la cual, en el proyecto de resolución no se recogen normas relacionadas con el servicio de Televisión por Suscripción. Lo anterior, debido a que la Ley 1978 de 2019, contempló en el artículo 32 el régimen de transición aplicable para estos operadores y, en la actualidad, no se encuentra vigente ningún contrato de concesión para la prestación de este servicio y, en consecuencia, dicha modalidad de servicio, como bien se indicó en la comunicación de observaciones, se presta bajo el régimen de habilitación general de que trata el artículo 10 de la citada Ley. Adicionalmente, resulta necesario indicar que la Comisión de Regulación de Comunicaciones - CRC, en el marco de las competencias que le fueron atribuidas con la Ley 1978 de 2019, incluyó dentro de la Resolución 5050 de 2016, regulación aplicable a la modalidad de Televisión por Suscripción.</t>
  </si>
  <si>
    <t xml:space="preserve">Solicitamos eliminar la cláusula que establece que "los considerandos de los Acuerdos y Resoluciones fuente se entienden incorporados". Esta ráctica es contraria al principio de simplificación y genera falta de claridad, por lo que se propone complementar el gran ejercicio realizado para que la nueva resolución sea autosuficiente y abarque integralmente al sector. </t>
  </si>
  <si>
    <t xml:space="preserve">Diversas decisiones judiciales imponen a los operadores de televisión por suscripción el pago de derechos de autor y derechos conexos por el hecho de cumplir con la obligación legal de garantizar a sus  usuarios  el  acceso  a  las  señales  y  contenidos  de  los  canales  abiertos radiodifundidos, aspectos regulados por la CRC mediante la Resolución CRC 7348 de 2024, que recogió disposiciones de la CNTV y la ANTV y las compiló en la Res. 5050 de 2016. Esta situación sin control, no solo representa una carga económica adicional para los operadores de TV por suscripción, sino que también crea una tensión regulatoria, que necesita atención urgente por parte de las autoridades y de sus actores.  
En este punto, es fundamental iniciar aclarar e incorporar en las definiciones lo que es una emisión, una transmisión y/o una retransmisión, aspectos de tipo técnico fundamentales en las reclamaciones patrimoniales por derechos de autor y conexos. los operadores de televisión abierta, como únicos 
responsables de su programación y contenido, deberían ser quienes asuman la totalidad de los pagos por derechos de autor y conexos que se generen con su emisión original, tal como se desprende de artículos como el 15.1.3.1, 15.1.3.2, 15.1.4.1 de la Resolución CRC 5050 de 2016. 
</t>
  </si>
  <si>
    <t xml:space="preserve">La facultad de MinTIC para inspeccionar, vigilar y controlar las prestaciones clandestinas o piratas no han sido abordadas en este proyecto de resolución en tanto:
(i)	Las derogatorias que se proponen frente a las facultades de inspección, decomiso de equipos y destinación de estos, facultades que estaban en cabeza de las otroras autoridades de televisión y que ayudaban a controlar la prestación clandestina de los servicios y 
(ii)	la falta de referencia a estas facultades.
(iii)	el sistema técnico y jurídico actualmente es obsoleto ante la distribución de contenido audiovisual irregular sin el permiso requerido para comercializar señales codificadas.
Ejemplifica la situación con la presencia de aplicaciones como “MAGIS TV”.
Se evidencia falta de control que viene afectando la prestación de los servicios en detrimento de los recursos que deberían entrar al FUTIC.
</t>
  </si>
  <si>
    <t>Advierte la práctica irregular que se está ejecutando por comunidades de televisión, que de acuerdo con los estudios presentados recientemente por la CRC, se consideran sustitutos del servicio de televisión por suscripción. Se ha demostrado  que  existen  desigualdades  regulatorias  entre  los  operadores  de televisión por suscripción y los comunitarios, lo que ocasiona problemas en 198 municipios Lo anterior, entre otros, dada la falta de vigilancia y control respecto al límite de señales codificadas, las cuales terminan siendo muy superiores al límite establecido por la normativa para este tipo de servicios
Solicita dejar claramente recogidas las funciones de inspección, vigilancia y control en cabeza de MinTIC, para que puedan intervenir estas conductas que desequilibran el mercado y generan perjuicios no sólo a nivel de competencia, sino también fiscales.</t>
  </si>
  <si>
    <t>Respecto de las señales incidentales, plantea la necesidad de actualizar la normativa ren este aspecto, para ajustar la facultad que actualmente está en cabeza de MinTIC y los requisitos que actualmente se exigirían para su distribución toda vez que la CNTV no es competente y no se exigen los requisitos definidos en el artículo 25 de la Ley 182 de 1995.</t>
  </si>
  <si>
    <t xml:space="preserve">El tratamiento normativo de las señales incidentales está regulado principalmente en el artículo 25 de la Ley 182 de 1995, norma que continúa vigente y cuya aplicación no se modifica con la presente compilación. Cualquier propuesta de ajuste, actualización o redefinición de este régimen requiere una modificación legislativa o normativa posterior, fuera del marco de este proyecto. </t>
  </si>
  <si>
    <r>
      <t xml:space="preserve">Es necesario que dentro de las facultades a cargo del 
MinTIC, se aclare la facultad de revisar la calidad de la señal y las obligaciones que quedan a cargo de los canales radiodifundidos de facilitar su señal y contenido para que los operadores de televisión por suscripción puedan cumplir cabalmente con su obligación jurídica y regulatoria dada en la Ley 680 de 2001, artículo 11 y  en las normas recogidas por la CRC en la Resolución 5050 relativas a la  distribución de estas señales. Lo anterior en garantía del pluralismo informativo.
(...)Actualmente se vienen presentando múltiples inconvenientes con las señales TDT en diversos municipios, aspectos presentados por </t>
    </r>
    <r>
      <rPr>
        <b/>
        <sz val="11"/>
        <color rgb="FF000000"/>
        <rFont val="Arial Narrow"/>
      </rPr>
      <t xml:space="preserve">ASOTIC </t>
    </r>
    <r>
      <rPr>
        <sz val="11"/>
        <color rgb="FF000000"/>
        <rFont val="Arial Narrow"/>
      </rPr>
      <t xml:space="preserve">a MinTIC, que impiden el cumplimiento de dicha obligación, es decir, se impide que a través de los operadores de televisión por suscripción, se puedan ver las señales abiertas radiodifundidas, aspectos fundamentales, dado que la TDT no llega a todas las regiones del país, como si lo hacen la mayoría de los operadores de televisión cerrada. Es por lo anterior, que respetuosamente solicitamos revisar estas obligaciones y dejarlas claramente establecidos en el presente marco normativo, obviamente dentro de las funciones a cargo del MinTIC.
</t>
    </r>
  </si>
  <si>
    <t xml:space="preserve">Articulan una crítica fundamentada sobre los impedimentos que ha traído la obligación de forzar a muchos canales a compartir el multiplex.  A manera de ejemplo presentan y solicitan revisar lo dispuesto en el artículo 4.15.2.3 recogido en la Resolución CRC 5050 de 2016, que después de más de 10 años,  ha  demostrado  su  inoperancia,  dadas  las  dificultades  para  que  los operadores locales sin ánimo de lucro en Bogotá, puedan hacer su migración a señales TDT. (...)
Se sugiere la instrumentalización de un Análisis de Impacto Normativo (AIN) exhaustivo, que determine más allá de la entidad competente y las normas vigentes, la necesidad de revisión. En este caso en particular, el núcleo del problema reside en el marco normativo vigente, que impone un régimen de asociatividad forzosa a los operadores locales sin ánimo de lucro como condición sine qua non para la configuración y explotación del multiplex digital. Frente a este diagnóstico proponemos articular una reforma regulatoria que permita que cada licenciatario gestione de forma individualizada y autónoma su flujo de transporte (transport stream) dentro de la arquitectura del múltiplex compartido, garantizando así la soberanía operativa y la optimización de la eficiencia del servicio. De no realizarse estos ajustes normativos, continuaremos con barreras para lograr una verdadera migración a la TDT. </t>
  </si>
  <si>
    <t>El proyecto compilatorio no implica la creación, modificación o desarrollo de nuevas normas, sino la reorganización de disposiciones vigentes con fines de claridad jurídica, consulta y actualización normativa, por lo cual  la reforma regulatoria propuesta deberá abordarse en un proyecto regulatorio independiente. En lo correspondiente a la obligación de compartir el múltiplex digital entre los operadores locales sin ánimo de lucro, y en particular lo relacionado con el artículo 4.15.2.3 de la Resolución CRC 5050 de 2016, es importante precisar que el modelo de configuración compartida del múltiplex digital para operadores locales sin ánimo de lucro, fue incorporado en la regulación citada, con el propósito de promover el uso eficiente del espectro radioeléctrico, garantizar pluralismo informativo y permitir el acceso efectivo de los operadores de televisión local al servicio de la Televisión Digital Terrestre (TDT).
Adicionalmente, la norma establece de manera expresa que la configuración del múltiplex debe hacerse mediante acuerdos entre los operadores involucrados, y en caso de no lograrse tales acuerdos deberán acudir a los mecanismos de solución de controversias previstos en la Ley 1341 de 2009, los cuales son competencia exclusiva de la Comisión de Regulación de Comunicaciones – CRC.
De acuerdo con lo anterior, el uso del mecanismo de solución de controversias no es opcional, sino un mecanismo regulatorio que debe ser agotado por los operadores que enfrentan conflictos sobre la compartición del múltiplex, y es el canal formal para dirimir las diferencias entre los operadores del servicio de televisión local.</t>
  </si>
  <si>
    <t>CLARO</t>
  </si>
  <si>
    <t xml:space="preserve">El proyecto de Resolución omite lo establecido en el Artículo 3 del Acuerdo 23 de 1997 proferido por la CNTV en el cual se define la figura de la CONCESIÓN (...)
En virtud de lo anterior, sugerimos ajustar la definición a las competencias del MINTIC, e incluir la definición al articulado propuesto
</t>
  </si>
  <si>
    <t xml:space="preserve">Se aclara que la definición de contrato de concesión de los canales nacionales de operación privada si se encuentra incluida en la segunda definición del proyecto de resolución, en donde se señala "Contrato de concesión de Canales Nacionales de operación privada". No obstante, por razones de organización y para facilitar su identificación, se enumerarán las definiciones y se reflejará bajo el numeral 1.2. la definición de Contrato de concesión de de los canales nacionales de operación privada. </t>
  </si>
  <si>
    <t>El artículo 4.1.4. propuesto, titulado “Del pliego de Condiciones”, establece las pautas que debe tener el pliego de condiciones para el proceso de licitación correspondiente al otorgamiento de concesiones de los Canales Nacionales de operación privada. En el Acuerdo CNTV 23 de 1997, puntualmente en el artículo 5, establece que el pliego de condiciones debe indicar la obligación de constituir la garantía de seriedad de la propuesta. En virtud de lo anterior, se solicita al MINTIC que complemente el articulado propuesto, e incluya esta obligación.</t>
  </si>
  <si>
    <t>1.3.Se omite la obligación de constituir garantía de seriedad de la oferta: El artículo 4.1.5. propuesto, titulado “De las condiciones de los proponentes”, omite la obligación de Constituir la garantía de seriedad de la oferta. En el Acuerdo CNTV 23 de 1997, puntualmente en el artículo 6, se establece que el pliego de condiciones debe indicar la obligación de constituir la garantía de seriedad de la propuesta. En virtud de lo anterior, se solicita al MINTIC que complemente el articulado propuesto, e incluya esta obligación.</t>
  </si>
  <si>
    <t>Obligación de presentar el reporte del formato T. 4.5. “Programación y Sistemas de Acceso”: En virtud de la simplificación regulatoria, se solicita se elimine la obligación de presentar el reporte de información relacionado con la implementación de los mecanismos de acceso para la población sorda o hipoacúsica. Estos mecanismos se materializan al insertar los subtítulos de apoyo o Closed Caption a su programación durante cinco (5) horas diarias. El cumplimiento de este requisito se debe reportar formato T4.5 “Programación y Sistemas de Acceso”. Lo anterior, no con el fin de eximir a los concesionarios del servicio de televisión por suscripción en su canal de producción propia de implementar medidas que garanticen el goce pleno de los derechos de los televidentes con discapacidad auditiva, sino con el fin de entregar medidas de autorregulación que se puedan verificar con requerimientos puntuales bajo demanda. Esta medida regulatoria equilibraría las cargas impuestas a los concesionarios del servicio de televisión por suscripción en comparación con sus sustitos: los OTT</t>
  </si>
  <si>
    <t xml:space="preserve">Las obligaciones de los operadores de televisión por suscripción no son materia de compilación en el presente proyecto por cuanto actualmente no hay ningún contrato de suscripción vigente. Esto teniendo en cuenta que, el proyecto recoge disposiciones de las extintas Comisión Nacional de Televisión (CNTV) y la Autoridad Nacional de Televisión (ANTV),  que no hayan sido compiladas en otra norma y  que son competencia del Ministerio. El formato T.4.5 al que se hace referencia, fue establecido por la CRC conforme se indica en el Artículo 15.6.1.3. de la Resolución 6607 de 2022.
 </t>
  </si>
  <si>
    <t>Se considera que la obligación de almacenamiento de archivos electrónicos de imagen, audio o video por seis (6) meses para evidenciar la implementación de los mecanismos de participación es innecesaria y desproporcionada, y por ello se solicita su eliminación o redefinición con criterios más eficientes.</t>
  </si>
  <si>
    <t>Las obligaciones de los operadores de televisión por suscripción no son materia de compilación en el presente proyecto por cuanto actualmente no hay ningún contrato de suscripción vigente y adicionalmente porque el proyecto recoge disposiciones de las extintas Comisión Nacional de Televisión (CNTV) y la Autoridad Nacional de Televisión (ANTV), que no hayan sido compiladas en otra norma  y que están bajo la competencia del Ministerio TIC. La obligación de “conservar al menos por seis (6) meses, la grabación de la emisión diaria de la programación”, es una disposición  que fue objeto de compilación por la CRC en el artículo 16.4.9.1 de la Resolución 5050 de 2016.</t>
  </si>
  <si>
    <t xml:space="preserve">Martha Patricia Mesa Zoto
Juez de Paz. </t>
  </si>
  <si>
    <t xml:space="preserve">Agendar una cita presencial en su despacho, con apoyo de un funcionario de la superintendencia de servicios públicos domiciliarios, la secretaria de seguridad, convivencia y justicia, la secretaria de gobierno, Consejería Presidencial, para los Derechos Humanos y Derecho Internacional Humanitario y nuestro alcalde mayor Bogotá D.C cuyo eje central incluye este asunto: observaciones en base al contenido de los documentos TIC “participar enviando aportes y comentarios al proyecto de resolución” desde el principio de “La Paz” La responsabilidad y la corresponsabilidad hoy. Maloka. 
Tratar las problemáticas actuales y desencadenadas de vieja data con las empresas de telefonía celular e internet en la que nos vemos afectados los millones de ciudadanos.
</t>
  </si>
  <si>
    <t>CRC</t>
  </si>
  <si>
    <t>La primera observación de la CRC hace referencia al artículo 1° Definiciones, particularmente a las definiciones relativas a «Régimen de transición para los operadores del servicio de televisión por suscripción y de televisión comunitaria» y «Régimen de transición para los operadores del servicio de televisión abierta radiodifundida», en tanto se evidencia igual contenido de los artículos 32 y 33 de la Ley 1978 de 2019, evidenciando una potencial duplicidad normativa, lo que puede contrariar el propósito de simplificación esbozado en los objetivos del Proyecto de Resolución.</t>
  </si>
  <si>
    <t xml:space="preserve">Se acepta observación, por lo que se procederá con el ajuste correspondiente en el proyecto, para lo cual se incluyó a su vez, enumeración a las definiciones compiladas. Así las cosas, se ajustarán los numerales 1.8 y 1.9 del artículo 1  de Deficiciones y se hará según corresponde, la remisión a los artículos 32 y 33 de la Ley 1978 de 2019, referidos al régimen de transición de los operadores de televisión por suscripción y televisión comunitaria y de los operadores de televisión abierta radiodifundida. </t>
  </si>
  <si>
    <t>Se recomienda revisar una eventual inconsistencia en el artículo 3.4 - Condiciones de los proponentes del Capítulo 3 - Concesión de Espacios de Televisión en Canales Nacionales de Operación Pública - licitación, procedimiento, condiciones y continuidad en el servicio y el numeral 2 del artículo 5 del Acuerdo CNTV 20 de 1997. Este último indica que el término de duración de la persona jurídica no podrá ser inferior a siete años, contados a partir de la fecha de suscripción del contrato, no obstante, el Proyecto de Resolución precisa que son veinte años.</t>
  </si>
  <si>
    <t>En respuesta a la observación, se aclara que el término de duración de las concesiones de espacios de televisión en el canal nacional de operación pública está establecido en el artículo 34 de la Ley 1978 de 2019, que fija un plazo de veinte (20) años, prorrogables por igual término, lo cual es diferente al requisito del Acuerdo CNTV 20 de 1997 sobre la duración mínima de la persona jurídica. Por lo tanto, el proyecto de resolución ajusta y armoniza la duración de las concesiones conforme a la Ley 1978 de 2019, que prevalece sobre disposiciones anteriores. Por ello, no se considera inconsistente la diferencia señalada y se mantiene el plazo de veinte años para las concesiones.</t>
  </si>
  <si>
    <t>Se recomienda revisar una eventual inconsistencia en el artículo 10.3.2 – Valor de la Compensación del Capítulo 10 - Disposiciones relativas al servicio de televisión comunitaria, dado que el segundo título de la tabla que se transcribió no debería ser «Rango poblacional», sino «Porcentaje de compensación».</t>
  </si>
  <si>
    <t xml:space="preserve">Se acepta observación, previa validación del artículo 16 de la Resolución 650 de 2018, asi como de la redacción del artículo 10.3.2. del proyecto, por lo que se procederá con el ajuste correspondiente. </t>
  </si>
  <si>
    <t>Artículo 11.2.3 - Límites de exposición de las personas a campos electromagnéticos producidos por estaciones de Televisión del Capítulo 11 - Televisión Radiodifundida: solicita de manera respetuosamente que se ajuste el texto del primer inciso de dicho artículo incluyendo el texto que se indica en color verde, como se muestra a continuación:
«El Ministerio de Tecnologías de la Información y las Comunicaciones asignará frecuencias o canales radioeléctricos a licenciatarios de televisión local sin ánimo de lucro que operen con tecnología digital en múltiplex digitales, a título compartido con otros licenciatarios del servicio, teniendo en cuenta la presente resolución (capítulos 7 y 9 de la presente resolución), y la Resolución CRC 5049 5050 de 2016, y las normas que las modifiquen, aclaren o adicionen.» Lo anterior, dado que se hace mención a la Resolución CRC 5049 de 2016, cuyas medidas se encuentran compiladas y actualizadas en el Capítulo 15 del Título IV de la Resolución CRC 5050 de 2016.</t>
  </si>
  <si>
    <t>Luz Stella Vanoy Ruíz</t>
  </si>
  <si>
    <t>He visto el comercial donde ofrecen televisión por TDT en las veredas y me interesa, que (sic) proceso debo seguir</t>
  </si>
  <si>
    <t>Se aclara que la publicación del presente proyecto  tiene por objeto la participación ciudadana respecto del contenido del mismo, el cual corresponde a la compilación de las normas expedidas por las extintas  Comisión Nacional de Televisión (CNTV) y la Autoridad Nacional de Televisión (ANTV), que permanecen vigentes y que son competencia de este Ministerio. En ese sentido y revisada la observación planteada, se encuentra que ésta corresponde a una consulta no relacionada con el proyecto, por lo se procederá a brindar respuesta  través de los canales de comunicación del Ministerio.</t>
  </si>
  <si>
    <t>CONSORCIO CANALES NACIONALES PRIVADOS (CCNP)</t>
  </si>
  <si>
    <t>Considera que el cese de emisiones analógicas en relación con el proceso de transición de la televisión TDT,  afecta la prestación del servicio público de televisión y tiene trascendentales implicaciones en el disfrute del derecho constitucional de dar y recibir información y en el ámbito político y social, solicita al Ministerio en cumplimiento de sus responsabilidades, expedir el acto administrativo de carácter general que contenga los análisis, condiciones, evolución de los indicadores y el cronograma del cese de emisiones analógicas, en cumplimiento de la normativa vigente, en beneficio de todos los actores involucrados y, especialmente, de los televidentes.</t>
  </si>
  <si>
    <t>Caracol Televisión S.A.</t>
  </si>
  <si>
    <t xml:space="preserve">Considera que es necesario ajustar la fecha inicialmente establecida en la Resolución 4672 de 2022, que fijaba el inicio del cese de emisiones analógicas de televisión abierta radiodifundida para el 31 de diciembre de 2022, toda vez que dicha fecha no se cumplió por lo siguiente: 
1.	A la fecha, no existe registro de los estudios periódicos que permitan definir los estudios desarrollados, ni la evolución de los indicadores establecidos en la normatividad para establecer la penetración de la TDT, condiciones requeridas en la regulación vigente para realizar el cese.
2.	El Ministerio no ha expedido un acto administrativo que establezca el cronograma del cese de emisiones analógicas. En el año 2024, el Ministerio modificó, en varias ocasiones, la fecha de inicio del cese en la zona sur y en San Andrés y Providencia, sin informar al sector las justificaciones objetivas que dieron origen a tales cambios, gestando inseguridad jurídica a los operadores y sobre todo a los televidentes. las razones previamente expuestas. 
</t>
  </si>
  <si>
    <t xml:space="preserve">El artículo 5° del Acuerdo CNTV 24 de 1997 (concesión previa) se remite explícitamente al Art. 23 de la Ley 182 de 1995 como fundamento legal para el otorgamiento de concesiones de televisión local. El artículo 23 de la Ley 182 de 2995 fue derogado expresamente por el artículo 51 de la Ley 1978 de 2019, por lo que se considera que ha habido una pérdida de fuerza ejecutoria del artículo 5° del Acuerdo CNTV 24 de 1997 y debe derogarse expresamente. En ese sentido, se ajusta el proyecto incluyendo ese artículo en las derogatorias por pérdida de fuerza de ejecutoria. 
El artículo 47 de la Ley 182 de 1995 enunciaba los principios generales para otorgar concesiones de televisión comunitaria y local, mientras que el artículo 6° del Acuerdo 24 de 1997 desarrollaba y precisaba esos principios, diferenciando los procedimientos según el tipo de entidad (con o sin ánimo de lucro) y estableciendo restricciones de propiedad. En vista que el artículo 47 de la Ley 182 de 1995 fue derogado expresamente por el artículo 51 de la Ley 1978 de 2019, se considera que ha habido una pérdida de fuerza ejecutoria del artículo 6 del Acuerdo CNTV 24 de 1997 y debe derogarse expresamente. En ese mismo sentido, se ajusta el proyecto para incluir ese artículo en las derogatorias por pérdida de fuerza de ejecutoria. 
El artículo 5 del Acuerdo CNTV 24 de 1997 establecía el marco general para el otorgamiento de concesiones de televisión local, destacando la exigencia de concesión previa bajo principios de selección objetiva. El artículo 8 detallaba esos criterios objetivos que deben aplicarse en el proceso de adjudicación, complementando y operacionalizando el primero. En vista que el artículo 5° del Acuerdo 24 CNTV de 1997 ha perdido su fuerza de ejecutoria, por las razones antes enunciadas, también se puede predicar la misma situación respecto del artículo 8° de la misma norma. Por lo anterior, se ajusta el proyecto en el sentido de incluir ese artículo en las derogatorias por pérdida de fuerza de ejecutoria.
Finalmente, respecto al artículo 14 del Acuerdo CNTV 24 de 1997, que desarrollaba y aplicaba el control sobre propiedad y concesiones que estaba dispuesto en el artículo 57 de la Ley 182 de 1995 (norma de mayor jerarquía) y en vista de que el artículo 57 de la Ley 182 de 1995 fue derogado expresamente por el artículo 51 de la Ley 1978 de 2019, se considera que ha habido una pérdida de fuerza ejecutoria del artículo 14 del Acuerdo CNTV 24 de 1997 y debe derogarse expresamente. Por tal razón, se ajusta el proyecto en el sentido de incluir ese artículo en las derogatorias por pérdida de fuerza de ejecutoria. 
</t>
  </si>
  <si>
    <t>En relación con la observación, se procederá a realizar ajuste en redacción de considerando para mayor precisión. Esto teniendo en cuenta que la actividad compilatoria, como la que se hace en el presente proyecto, implica agrupar, en un solo cuerpo, una serie de disposiciones jurídicas preexistentes, por lo que su fundamentación, plasmada en los considerandos de la norma original, deben también incorporarse a la norma compilatoria. Sin embargo, para efectos de claridad y economía, dichos considerandos no serán transcritos, pero se dejará expresamente señalado que se entienden incorporados, conforme a la práctica adoptada en otras normas compilatorias, como el Decreto Único Reglamentario 1078 de 2015 (Sector Tecnologías de la Información y las Comunicaciones). En ese sentido, y con el fin de mantener la trazabilidad normativa, se indicará la norma fuente correspondiente al final de cada artículo compilado.</t>
  </si>
  <si>
    <t xml:space="preserve">Respecto a las inquietudes formuladas frente a los derechos de autor y conexos, y la dinámica de cobros por parte de las sociedades de gestión colectiva, se advierte que las funciones del MinTIC en esta materia se circunscriben a verificar que los operadores cuenten con la autorización previa del titular de los derechos de autor de las señales transmitidas en su parrilla de programación, conforme a la normatividad vigente. Por su parte, el seguimiento a los pagos y eventuales controversias derivadas de la relación entre operadores y sociedades de gestión colectiva corresponde al conocimiento de otras autoridades competentes, como la Dirección Nacional de Derechos de Autor (DNDA) y la jurisdicción ordinaria.
De igual forma, desde el MinTIC se reconoce que los planteamientos formulados por ASOTIC evidencian tensiones regulatorias que merecen un análisis más profundo. Sin embargo, dichos temas deberán ser canalizados a través de instancias de política pública o regulatorias distintas al presente proceso de compilación. Así las cosas, Respecto se aclara que la competencia del MinTIC  frente a los derechos de autor y conexos se limita a verificar que los operadores cuenten con la debida autorización del titular de los derechos para transmitir contenidos, conforme a la normativa vigente. La gestión, cobro y controversias sobre estos derechos son competencia de la Dirección de Derechos de Autor y la jurisdicción ordinaria. Además, los conceptos de emisión, transmisión y retransmisión ya están definidos en la Ley 23 de 1982 (art. 8), modificada por la Ley 1520 de 2012.
</t>
  </si>
  <si>
    <t>1. Se indica inicialmente que en virtud de la Ley 182 de 1995, se estableció en cabeza de la Autoridad, hoy MinTIC, la facultad de vigilar el pago de los derechos conexos y de autor que debían ser cancelados por los operadores de televisión por suscripción /Comunitarios, en la adquisición de contenidos a las casas programadoras. 
El surgimiento de gestores para reclamar los derechos conexos genera dificultades en la prestación del servicio y en la vigilancia del cumplimiento de la obligación consagrada en la Ley 182 de 1995, ya que hoy Mintic, a través de las personas que realizan la vigilancia, inspección y control, pretenden exigir los pagos a todos los gestores colectivos, ampliando la facultad que dicha Ley otorgó frente al pago a casas programadoras en la adquisición de contenidos.
Se solicita que el MinTIC el en ejercicio de revisión de normatividad, realice un estudio juicioso sobre estos derechos que vienen acabando con la prestación de muchos operadores. 
En este punto, es fundamental iniciar aclarar e incorporar en las definiciones lo que es una emisión, una transmisión y/o una retransmisión, aspectos de tipo técnico fundamentales en las reclamaciones patrimoniales por derechos de autor y conexos.</t>
  </si>
  <si>
    <t xml:space="preserve">No se acepta la observación. El MinTIC aclara que sus funciones frente a los derechos de autor y conexos se limitan a verificar que los operadores cuenten con la debida autorización del titular de los derechos para transmitir contenidos, conforme a la normativa vigente. La gestión, cobro y controversias sobre estos derechos son competencia de la DNDA y la jurisdicción ordinaria. Además, los conceptos de emisión, transmisión y retransmisión ya están definidos en la Ley 23 de 1982 (art. 8), modificada por la Ley 1520 de 2012.
En cuanto a la televisión por suscripción, este proyecto no recoge normas aplicables a dicha modalidad, ya que su marco regulatorio fue compilado por la CRC en la Resolución 5050 de 2016 y actualizado en la Resolución 7348 de 2024. Así mismo, la Ley 1978 de 2019 estableció un régimen de habilitación general para estos operadores.
Finalmente, se reitera que esta iniciativa es exclusivamente compilatoria y no implica la creación o modificación de normas. Por tanto, las observaciones deberán ser consideradas en otros espacios regulatorios o de política pública.
</t>
  </si>
  <si>
    <t xml:space="preserve">Repecto a la observación acerca de la normatividad relacionada con la prestación del servicio de TV de forma ilegal, se precisa que conforme a lo dispuesto en los artículos 24 de la Ley 182 de 1995, 18 de la Ley 1341 de 2009 y 14 de la Ley 1978 de 2019, el Ministerio de Tecnologías de la Información y las Comunicaciones asumió plenamente la competencia para ejercer funciones de inspección, vigilancia y control sobre los operadores no habilitados. La facultad que antes ostentaba la extinta ANTV fue trasladada a la Dirección de Vigilancia e Inspección del MinTIC, conforme a lo establecido en la Ley 1978 de 2019 y el Decreto 1064 de 2020, con el fin de adelantar procesos sancionatorios contra prestadores del servicio de televisión cuya señal sea transmitida por cable de manera clandestina. En ese sentido, y en el marco de las competencias asignadas, este Ministerio asumió sin solución de continuidad las actuaciones administrativas que se encontraban en curso al momento de entrada en vigencia de la Ley 1978 de 2019, según lo previsto en su artículo 43.
Así las cosas, y si bien el proyecto de resolución en consulta compila normas previamente expedidas por autoridades extintas como la CNTV y la ANTV, resulta necesario advertir que varias de dichas disposiciones, en particular, aquellas relativas a la facultad de decomiso de equipos frente a operaciones irregulares han perdido fuerza ejecutoria, de conformidad con lo previsto en el artículo 91 del Código de Procedimiento Administrativo y de lo Contencioso Administrativo CPACA, al haber desaparecido sus fundamentos de hecho y de derecho. En consecuencia, se acoge la observación sobre la necesidad de expedir una regulación propia, actualizada que fortalezca el ámbito de los prestadores clandestinos del servicio público. .
</t>
  </si>
  <si>
    <t xml:space="preserve">Frente a la observación cabe precisar que, de acuerdo con lo establecido en las Leyes 182 de 1995, 1341 de 2009 y 1978 de 2019,  el MinTICasumió las funciones de inspección, vigilancia y control que ejercían las extintas autoridades del sector, incluyendo el control sobre prestadores no habilitados y transmisiones irregulares.
Respecto al uso indebido de señales codificadas por operadores comunitarios, se aclara que la CRC es la entidad competente para definir los límites técnicos y normativos aplicables y abordar posibles distorsiones del mercado.
Finalmente, se reitera que este proyecto es un ejercicio de compilación normativa, sin creación o modificación de normas. Las preocupaciones planteadas deberán tratarse en escenarios regulatorios distintos, aunque serán tenidas en cuenta para fortalecer futuras acciones de vigilancia.
</t>
  </si>
  <si>
    <t>Dentro del proyecto compilatorio no se hace referencia a las obligaciones que tienen los operadores de televisión por suscripción, puesto que el proyecto recoge disposiciones de las extintas Comisión Nacional de Televisión (CNTV) y la Autoridad Nacional de Televisión (ANTV), que no hayan sido compiladas en otra norma y que sean competencia del MinTIC y, dentro de la Ley 1978 de 2019 se contempló en el artículo 32 el régimen de transición para estos operadores y la Comisión de Regulación de Comunicaciones por su parte, recogió en la Resolución 5050 de 2016, disposiciones del servicio de televisión por suscripción, por lo cual, las obligaciones de esta modalidad de prestación del servicio de televisión cerrada, no hace parte de este proyecto compilatorio. De igual forma, se aclara que este ejercicio compilatorio no implica la creación, modificación o desarrollo de nuevas normas, sino la reorganización de disposiciones vigentes con fines de claridad jurídica, consulta y actualización normativa y la creación o modificación de obligaciones excede el ámbito de la presente compilación.
Aunado a lo anterior, se aclara que para la verificación de la calidad de las señales de TDT, el Ministerio verifica los reportes periódicos de información del operador de televisión radiodifundida y las mediciones reportadas por la Agencia Nacional del Espectro - ANE, conforme a lo dispuesto en la Resolución CRC 5050 de 2016, CAPÍTULO 2. RÉGIMEN DE CALIDAD PARA LOS SERVICIOS DE TELEVISIÓN y CAPÍTULO 3. ESPECIFICACIONES TÉCNICAS APLICABLES A LA RED Y A LOS RECEPTORES DEL SERVICIO DE TELEVISIÓN DIGITAL TERRESTRE -TDT- EN COLOMBIA.
En relación con las señales de TDT es importante precisar que conforme se señala en la observación, de acuerdo con el Artículo 11 de la Ley 680 de 2001 y el Artículo 15.1.4.1 de la Resolución CRC 5050 de 2016, los operadores de televisión por suscripción están obligados a retransmitir sin costo alguno los canales de carácter nacional, regional y local únicamente cuando las señales se reciban de manera efectiva en su área de cobertura por VHF, UHF o vía satélite. Por lo anterior, si las señales de cubrimiento nacional y regional, no se pueden recepcionar en una zona específica, los operadores de televisión por suscripción no estarán obligados a retransmitirlas, ya que la disposición normativa condiciona dicha obligación a la disponibilidad efectiva de la señal.</t>
  </si>
  <si>
    <t>Se acepta observación por lo que se procederá  con la adición del numeral 5 al artículo 4.1.4 para incluir la obligación de constituir la garantía de seriedad de la propuesta, tal como lo establecía el artículo 5 del Acuerdo CNTV 23 de 1997. Sin perjuicio de lo anterior se precisa que  este requisito habia sido inicialmente exoluido del articulado, teniendo en cuenta que su exigibilidad ya se encuentra prevista en  el Decreto 1082 de 2015, norma aplicable dentro del proceso de licitación de las concesiones de los Canales Nacionales.</t>
  </si>
  <si>
    <t>Se acepta observación por lo que se procederá  con la adición del numeral 5 al artículo 4.1.5 para incluir la obligación de constituir la garantía de seriedad de la propuesta, tal como lo establecía el artículo 6 del Acuerdo CNTV 23 de 1997. Sin perjuicio de lo anterior se precisa que  este requisito habia sido inicialmente exoluido del articulado, teniendo en cuenta que su exigibilidad ya se encuentra prevista en  el Decreto 1082 de 2015, norma aplicable dentro del proceso de licitación de las concesiones de los Canales Nacionales.</t>
  </si>
  <si>
    <t>Se aclara que la publicación del presente proyecto  tiene por objeto la participación ciudadana respecto del contenido del mismo, el cual corresponde a la compilación de las normas expedidas por las extintas  Comisión Nacional de Televisión (CNTV) y la Autoridad Nacional de Televisión (ANTV), que permanecen vigentes y que son competencia de este Ministerio. En ese sentido y revisada la observación planteada, se encuentra que ésta corresponde a una solicitud no relacionada con el proyecto, por lo se procederá a brindar respuesta a través de los canales de comunicación del Ministerio.</t>
  </si>
  <si>
    <r>
      <t>En relación con la referencia a la Sesión de Comisión de Contenidos Audiovisuales en el artículo 6.10 - Duración y renovación de la licencia del Proyecto de Resolución, es preciso solicitar que se acote que, para la renovación de la licencia, el MinTIC, como autoridad concedente, le corresponde analizar las situaciones concretas relacionadas con el cumplimiento del contrato de concesión respectivo, y para ello podrá apoyarse en los conceptos que le solicite a la Sesión de Comisión de Contenidos Audiovisuales. En tal sentido se solicita ajustar el texto así: Para la renovación de la licencia se tendrá en cuenta que el operador esté al día en el cumplimiento de todas sus obligaciones incluyendo las económicas frente al Ministerio de Tecnologías de la Información y las Comunicaciones o ante quien haga sus veces, que haya cumplido en debida forma las sanciones si le fueron impuestas y, que, en la prestación del servicio haya dado cumplimiento a los fines y principios del servicio establecidos en la Ley 182 de 1995, lo cual se verificará mediante el cumplimiento de las obligaciones de programación.</t>
    </r>
    <r>
      <rPr>
        <sz val="11"/>
        <color rgb="FF00B050"/>
        <rFont val="Arial Narrow"/>
      </rPr>
      <t xml:space="preserve"> Para estos efectos, además de las verificaciones internas que realice el Ministerio de Tecnologías de la Información y las Comunicaciones, podrá solicitar conceptos</t>
    </r>
    <r>
      <rPr>
        <sz val="11"/>
        <color rgb="FF000000"/>
        <rFont val="Arial Narrow"/>
      </rPr>
      <t xml:space="preserve"> a la Sesión de Comisión de Contenidos Audiovisuales de la Comisión de Regulación de la Comunicaciones – CRC - o quien haga sus veces, en virtud de las competencias conferidas en el artículo 22 de la Ley 1341 de 2009, modificado por el artículo 19 de la Ley 1978 de 2019, </t>
    </r>
    <r>
      <rPr>
        <sz val="11"/>
        <color rgb="FF00B050"/>
        <rFont val="Arial Narrow"/>
      </rPr>
      <t>sin perjuicio del análisis que en torno al cumplimiento del contrato de concesión, le corresponde realizar al Ministerio de Tecnologías de la Información y las Comunicaciones, como autoridad concedente</t>
    </r>
    <r>
      <rPr>
        <sz val="11"/>
        <color rgb="FF000000"/>
        <rFont val="Arial Narrow"/>
      </rPr>
      <t xml:space="preserve">». </t>
    </r>
  </si>
  <si>
    <t xml:space="preserve">Se acepta sugerencia de redacción, por lo que se procederá con el ajuste correspondiente dentro del proyecto. </t>
  </si>
  <si>
    <t xml:space="preserve">Se acepta observación y se procede a hacer el ajuste solicitado, es decir, cambiar la referencia de Resolución CRC 5049 de 2016 a Resolución CRC 5050 de 2016. </t>
  </si>
  <si>
    <t>El comentario no se acoge, en tanto que la expedición de un acto administrativo general que establezca el cronograma, condiciones e indicadores del proceso de apagón analógico escapa al objeto del presente proyecto, el cual se limita a la compilación normativa de disposiciones vigentes expedidas por las extintas  Comisión Nacional de Televisión (CNTV) y la Autoridad Nacional de Televisión (ANTV), sin implicar la creación, modificación o desarrollo de nuevas normas. Sin perjuicio de lo anterior, sus observaciones serán atendidas y se brindará respuesta  través de los canales de comunicación del Ministerio.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</si>
</sst>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2"/>
      <color theme="1"/>
      <name val="Calibri"/>
      <family val="2"/>
      <scheme val="minor"/>
    </font>
    <font>
      <b/>
      <sz val="11"/>
      <color theme="1"/>
      <name val="Arial"/>
      <family val="2"/>
    </font>
    <font>
      <sz val="8"/>
      <name val="Calibri"/>
      <family val="2"/>
      <scheme val="minor"/>
    </font>
    <font>
      <b/>
      <sz val="11"/>
      <color rgb="FF000000"/>
      <name val="Arial"/>
      <family val="2"/>
    </font>
    <font>
      <b/>
      <sz val="10"/>
      <color theme="1"/>
      <name val="Arial"/>
      <family val="2"/>
    </font>
    <font>
      <b/>
      <sz val="16"/>
      <color rgb="FF000000"/>
      <name val="Arial"/>
      <family val="2"/>
    </font>
    <font>
      <b/>
      <sz val="14"/>
      <color rgb="FF000000"/>
      <name val="Arial"/>
      <family val="2"/>
    </font>
    <font>
      <sz val="10"/>
      <color rgb="FF000000"/>
      <name val="Arial"/>
      <family val="2"/>
    </font>
    <font>
      <sz val="11"/>
      <color rgb="FF000000"/>
      <name val="Arial"/>
      <family val="2"/>
    </font>
    <font>
      <b/>
      <sz val="12"/>
      <name val="Arial"/>
      <family val="2"/>
    </font>
    <font>
      <b/>
      <sz val="12"/>
      <color rgb="FF000000"/>
      <name val="Arial"/>
      <family val="2"/>
    </font>
    <font>
      <u/>
      <sz val="12"/>
      <color theme="10"/>
      <name val="Calibri"/>
      <family val="2"/>
      <scheme val="minor"/>
    </font>
    <font>
      <sz val="12"/>
      <color rgb="FF000000"/>
      <name val="Arial"/>
      <family val="2"/>
    </font>
    <font>
      <sz val="11"/>
      <color rgb="FF000000"/>
      <name val="Arial Narrow"/>
      <family val="2"/>
    </font>
    <font>
      <sz val="11"/>
      <name val="Arial Narrow"/>
      <family val="2"/>
    </font>
    <font>
      <sz val="12"/>
      <color rgb="FF000000"/>
      <name val="Arial"/>
    </font>
    <font>
      <sz val="11"/>
      <color rgb="FF000000"/>
      <name val="Arial Narrow"/>
    </font>
    <font>
      <sz val="11"/>
      <name val="Arial Narrow"/>
    </font>
    <font>
      <b/>
      <sz val="11"/>
      <color rgb="FF000000"/>
      <name val="Arial Narrow"/>
    </font>
    <font>
      <sz val="11"/>
      <color rgb="FF00B050"/>
      <name val="Arial Narrow"/>
    </font>
    <font>
      <sz val="11"/>
      <color theme="1"/>
      <name val="Arial Narrow"/>
      <family val="2"/>
    </font>
    <font>
      <sz val="12"/>
      <color rgb="FF242424"/>
      <name val="Arial Narrow"/>
    </font>
    <font>
      <sz val="12"/>
      <color theme="1"/>
      <name val="Arial Narrow"/>
    </font>
    <font>
      <i/>
      <sz val="11"/>
      <color rgb="FF000000"/>
      <name val="Arial Narrow"/>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bgColor rgb="FF000000"/>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top style="thin">
        <color auto="1"/>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top style="thin">
        <color rgb="FF000000"/>
      </top>
      <bottom style="thin">
        <color indexed="64"/>
      </bottom>
      <diagonal/>
    </border>
    <border>
      <left/>
      <right style="medium">
        <color rgb="FF000000"/>
      </right>
      <top style="thin">
        <color rgb="FF000000"/>
      </top>
      <bottom style="thin">
        <color indexed="64"/>
      </bottom>
      <diagonal/>
    </border>
    <border>
      <left/>
      <right style="thin">
        <color auto="1"/>
      </right>
      <top/>
      <bottom style="thin">
        <color auto="1"/>
      </bottom>
      <diagonal/>
    </border>
  </borders>
  <cellStyleXfs count="3">
    <xf numFmtId="0" fontId="0" fillId="0" borderId="0"/>
    <xf numFmtId="9" fontId="5" fillId="0" borderId="0" applyFont="0" applyFill="0" applyBorder="0" applyAlignment="0" applyProtection="0"/>
    <xf numFmtId="0" fontId="16" fillId="0" borderId="0" applyNumberFormat="0" applyFill="0" applyBorder="0" applyAlignment="0" applyProtection="0"/>
  </cellStyleXfs>
  <cellXfs count="105">
    <xf numFmtId="0" fontId="0" fillId="0" borderId="0" xfId="0"/>
    <xf numFmtId="0" fontId="2" fillId="0" borderId="0" xfId="0" applyFont="1"/>
    <xf numFmtId="0" fontId="2" fillId="0" borderId="1" xfId="0" applyFont="1" applyBorder="1"/>
    <xf numFmtId="0" fontId="6" fillId="0" borderId="8" xfId="0" applyFont="1" applyBorder="1" applyAlignment="1">
      <alignment horizontal="center"/>
    </xf>
    <xf numFmtId="0" fontId="2" fillId="0" borderId="19" xfId="0" applyFont="1" applyBorder="1"/>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6" fillId="0" borderId="1" xfId="0" applyFont="1" applyBorder="1" applyAlignment="1">
      <alignment horizontal="center"/>
    </xf>
    <xf numFmtId="0" fontId="18" fillId="0" borderId="1" xfId="0" applyFont="1" applyBorder="1" applyAlignment="1">
      <alignment vertical="center" wrapText="1"/>
    </xf>
    <xf numFmtId="0" fontId="2" fillId="0" borderId="1" xfId="0" applyFont="1" applyBorder="1" applyAlignment="1">
      <alignment vertical="center"/>
    </xf>
    <xf numFmtId="0" fontId="2" fillId="0" borderId="10" xfId="0" applyFont="1" applyBorder="1" applyAlignment="1">
      <alignment vertical="center"/>
    </xf>
    <xf numFmtId="0" fontId="21" fillId="0" borderId="23" xfId="0" applyFont="1" applyBorder="1" applyAlignment="1">
      <alignment vertical="center" wrapText="1"/>
    </xf>
    <xf numFmtId="0" fontId="2" fillId="0" borderId="23" xfId="0" applyFont="1" applyBorder="1" applyAlignment="1">
      <alignment vertical="center"/>
    </xf>
    <xf numFmtId="0" fontId="21" fillId="0" borderId="1" xfId="0" applyFont="1" applyBorder="1" applyAlignment="1">
      <alignment vertical="center" wrapText="1"/>
    </xf>
    <xf numFmtId="0" fontId="2" fillId="0" borderId="14" xfId="0" applyFont="1" applyBorder="1" applyAlignment="1">
      <alignment vertical="center"/>
    </xf>
    <xf numFmtId="0" fontId="21" fillId="0" borderId="26" xfId="0" applyFont="1" applyBorder="1" applyAlignment="1">
      <alignment vertical="center" wrapText="1"/>
    </xf>
    <xf numFmtId="0" fontId="2" fillId="0" borderId="28" xfId="0" applyFont="1" applyBorder="1" applyAlignment="1">
      <alignment vertical="center"/>
    </xf>
    <xf numFmtId="0" fontId="2" fillId="0" borderId="15" xfId="0" applyFont="1" applyBorder="1" applyAlignment="1">
      <alignment vertical="center"/>
    </xf>
    <xf numFmtId="0" fontId="21" fillId="2" borderId="14" xfId="0" applyFont="1" applyFill="1" applyBorder="1" applyAlignment="1">
      <alignment horizontal="center" vertical="center" wrapText="1"/>
    </xf>
    <xf numFmtId="0" fontId="26" fillId="0" borderId="1" xfId="0" applyFont="1" applyBorder="1" applyAlignment="1">
      <alignment vertical="center"/>
    </xf>
    <xf numFmtId="0" fontId="26" fillId="0" borderId="1" xfId="0" applyFont="1" applyBorder="1" applyAlignment="1">
      <alignment horizontal="left" vertical="center"/>
    </xf>
    <xf numFmtId="0" fontId="26" fillId="0" borderId="11" xfId="0" applyFont="1" applyBorder="1" applyAlignment="1">
      <alignment vertical="center"/>
    </xf>
    <xf numFmtId="0" fontId="26" fillId="0" borderId="23" xfId="0" applyFont="1" applyBorder="1" applyAlignment="1">
      <alignment vertical="center"/>
    </xf>
    <xf numFmtId="0" fontId="26" fillId="0" borderId="27" xfId="0" applyFont="1" applyBorder="1" applyAlignment="1">
      <alignment vertical="center"/>
    </xf>
    <xf numFmtId="0" fontId="27" fillId="0" borderId="1" xfId="0" applyFont="1" applyBorder="1" applyAlignment="1">
      <alignment vertical="center"/>
    </xf>
    <xf numFmtId="0" fontId="27" fillId="0" borderId="1" xfId="0" applyFont="1" applyBorder="1" applyAlignment="1">
      <alignment vertical="center" wrapText="1"/>
    </xf>
    <xf numFmtId="0" fontId="27" fillId="0" borderId="19" xfId="0" applyFont="1" applyBorder="1" applyAlignment="1">
      <alignment vertical="center"/>
    </xf>
    <xf numFmtId="0" fontId="27" fillId="0" borderId="0" xfId="0" applyFont="1" applyAlignment="1">
      <alignment vertical="center"/>
    </xf>
    <xf numFmtId="0" fontId="21" fillId="0" borderId="15" xfId="0" applyFont="1" applyBorder="1" applyAlignment="1">
      <alignment vertical="center" wrapText="1"/>
    </xf>
    <xf numFmtId="0" fontId="2" fillId="3" borderId="0" xfId="0" applyFont="1" applyFill="1" applyAlignment="1">
      <alignment vertical="center" wrapText="1"/>
    </xf>
    <xf numFmtId="0" fontId="2" fillId="3" borderId="0" xfId="0" applyFont="1" applyFill="1"/>
    <xf numFmtId="0" fontId="18" fillId="0" borderId="26" xfId="0" applyFont="1" applyBorder="1" applyAlignment="1">
      <alignment vertical="center" wrapText="1"/>
    </xf>
    <xf numFmtId="9" fontId="4" fillId="3" borderId="3" xfId="1" applyFont="1" applyFill="1" applyBorder="1" applyAlignment="1"/>
    <xf numFmtId="9" fontId="4" fillId="3" borderId="2" xfId="1" applyFont="1" applyFill="1" applyBorder="1" applyAlignment="1"/>
    <xf numFmtId="0" fontId="25" fillId="3" borderId="0" xfId="0" applyFont="1" applyFill="1" applyAlignment="1">
      <alignment vertical="center" wrapText="1"/>
    </xf>
    <xf numFmtId="0" fontId="2" fillId="3" borderId="0" xfId="0" applyFont="1" applyFill="1" applyAlignment="1">
      <alignment wrapText="1"/>
    </xf>
    <xf numFmtId="0" fontId="21" fillId="3" borderId="0" xfId="0" applyFont="1" applyFill="1" applyAlignment="1">
      <alignment vertical="center" wrapText="1"/>
    </xf>
    <xf numFmtId="14" fontId="2" fillId="0" borderId="1" xfId="0" applyNumberFormat="1" applyFont="1" applyBorder="1" applyAlignment="1">
      <alignment horizontal="center" vertical="center"/>
    </xf>
    <xf numFmtId="14" fontId="17" fillId="0" borderId="1" xfId="0" applyNumberFormat="1" applyFont="1" applyBorder="1" applyAlignment="1">
      <alignment horizontal="center" vertical="center"/>
    </xf>
    <xf numFmtId="14" fontId="20" fillId="0" borderId="1" xfId="0" applyNumberFormat="1" applyFont="1" applyBorder="1" applyAlignment="1">
      <alignment horizontal="center" vertical="center"/>
    </xf>
    <xf numFmtId="14" fontId="20" fillId="0" borderId="2" xfId="0" applyNumberFormat="1" applyFont="1" applyBorder="1" applyAlignment="1">
      <alignment horizontal="center" vertical="center"/>
    </xf>
    <xf numFmtId="14" fontId="20" fillId="0" borderId="14" xfId="0" applyNumberFormat="1" applyFont="1" applyBorder="1" applyAlignment="1">
      <alignment horizontal="center" vertical="center"/>
    </xf>
    <xf numFmtId="14" fontId="2" fillId="0" borderId="19" xfId="0" applyNumberFormat="1"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2" fillId="0" borderId="4" xfId="0" applyFont="1" applyBorder="1" applyAlignment="1">
      <alignment horizontal="center"/>
    </xf>
    <xf numFmtId="0" fontId="2" fillId="0" borderId="18" xfId="0" applyFont="1" applyBorder="1" applyAlignment="1">
      <alignment horizontal="center"/>
    </xf>
    <xf numFmtId="0" fontId="2" fillId="0" borderId="0" xfId="0" applyFont="1" applyAlignment="1">
      <alignment horizontal="center"/>
    </xf>
    <xf numFmtId="0" fontId="9" fillId="0" borderId="4" xfId="0" applyFont="1" applyBorder="1" applyAlignment="1">
      <alignment horizontal="left"/>
    </xf>
    <xf numFmtId="0" fontId="9" fillId="0" borderId="1" xfId="0" applyFont="1" applyBorder="1" applyAlignment="1">
      <alignment horizontal="left"/>
    </xf>
    <xf numFmtId="14" fontId="4" fillId="0" borderId="11" xfId="0" applyNumberFormat="1" applyFont="1" applyBorder="1" applyAlignment="1">
      <alignment horizontal="left"/>
    </xf>
    <xf numFmtId="0" fontId="4" fillId="0" borderId="6" xfId="0" applyFont="1" applyBorder="1" applyAlignment="1">
      <alignment horizontal="left"/>
    </xf>
    <xf numFmtId="0" fontId="4" fillId="0" borderId="12"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5" xfId="0" applyFont="1" applyBorder="1" applyAlignment="1">
      <alignment horizontal="left"/>
    </xf>
    <xf numFmtId="0" fontId="4" fillId="0" borderId="11" xfId="0" applyFont="1" applyBorder="1" applyAlignment="1">
      <alignment horizontal="left"/>
    </xf>
    <xf numFmtId="0" fontId="4" fillId="0" borderId="15" xfId="0" applyFont="1" applyBorder="1" applyAlignment="1">
      <alignment horizontal="left"/>
    </xf>
    <xf numFmtId="0" fontId="4" fillId="0" borderId="17" xfId="0" applyFont="1" applyBorder="1" applyAlignment="1">
      <alignment horizontal="left"/>
    </xf>
    <xf numFmtId="0" fontId="4" fillId="0" borderId="16" xfId="0" applyFont="1" applyBorder="1" applyAlignment="1">
      <alignment horizontal="left"/>
    </xf>
    <xf numFmtId="0" fontId="9" fillId="0" borderId="13" xfId="0" applyFont="1" applyBorder="1" applyAlignment="1">
      <alignment horizontal="left"/>
    </xf>
    <xf numFmtId="0" fontId="9" fillId="0" borderId="14" xfId="0" applyFont="1" applyBorder="1" applyAlignment="1">
      <alignment horizontal="left"/>
    </xf>
    <xf numFmtId="0" fontId="16" fillId="0" borderId="2" xfId="2" applyBorder="1" applyAlignment="1">
      <alignment horizontal="left"/>
    </xf>
    <xf numFmtId="0" fontId="3" fillId="0" borderId="2" xfId="0" applyFont="1" applyBorder="1" applyAlignment="1">
      <alignment horizontal="center"/>
    </xf>
    <xf numFmtId="0" fontId="3" fillId="0" borderId="5" xfId="0" applyFont="1" applyBorder="1" applyAlignment="1">
      <alignment horizontal="center"/>
    </xf>
    <xf numFmtId="0" fontId="21" fillId="3" borderId="2" xfId="0" applyFont="1" applyFill="1" applyBorder="1" applyAlignment="1">
      <alignment vertical="center" wrapText="1"/>
    </xf>
    <xf numFmtId="0" fontId="22" fillId="3" borderId="22" xfId="0" applyFont="1" applyFill="1" applyBorder="1" applyAlignment="1">
      <alignment vertical="center" wrapText="1"/>
    </xf>
    <xf numFmtId="0" fontId="19" fillId="3" borderId="2" xfId="0" applyFont="1" applyFill="1" applyBorder="1" applyAlignment="1">
      <alignment vertical="center" wrapText="1"/>
    </xf>
    <xf numFmtId="0" fontId="22" fillId="3" borderId="24" xfId="0" applyFont="1" applyFill="1" applyBorder="1" applyAlignment="1">
      <alignment vertical="center" wrapText="1"/>
    </xf>
    <xf numFmtId="0" fontId="19" fillId="3" borderId="1" xfId="0" applyFont="1" applyFill="1" applyBorder="1" applyAlignment="1">
      <alignment vertical="center" wrapText="1"/>
    </xf>
    <xf numFmtId="0" fontId="22" fillId="3" borderId="1" xfId="0" applyFont="1" applyFill="1" applyBorder="1" applyAlignment="1">
      <alignment vertical="center" wrapText="1"/>
    </xf>
    <xf numFmtId="0" fontId="18" fillId="3" borderId="15" xfId="0" applyFont="1" applyFill="1" applyBorder="1" applyAlignment="1">
      <alignment horizontal="center" vertical="center" wrapText="1"/>
    </xf>
    <xf numFmtId="0" fontId="21" fillId="3" borderId="32" xfId="0" applyFont="1" applyFill="1" applyBorder="1" applyAlignment="1">
      <alignment horizontal="center" vertical="center" wrapText="1"/>
    </xf>
    <xf numFmtId="0" fontId="22" fillId="3" borderId="2" xfId="0" applyFont="1" applyFill="1" applyBorder="1" applyAlignment="1">
      <alignment vertical="center" wrapText="1"/>
    </xf>
    <xf numFmtId="0" fontId="19" fillId="3" borderId="3" xfId="0" applyFont="1" applyFill="1" applyBorder="1" applyAlignment="1">
      <alignment vertical="center" wrapText="1"/>
    </xf>
    <xf numFmtId="0" fontId="18"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9" fillId="3" borderId="25" xfId="0" applyFont="1" applyFill="1" applyBorder="1" applyAlignment="1">
      <alignment vertical="center" wrapText="1"/>
    </xf>
    <xf numFmtId="0" fontId="22" fillId="3" borderId="2"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19" fillId="3" borderId="30" xfId="0" applyFont="1" applyFill="1" applyBorder="1" applyAlignment="1">
      <alignment vertical="center" wrapText="1"/>
    </xf>
    <xf numFmtId="0" fontId="22" fillId="3" borderId="31" xfId="0" applyFont="1" applyFill="1" applyBorder="1" applyAlignment="1">
      <alignment vertical="center" wrapText="1"/>
    </xf>
    <xf numFmtId="0" fontId="19" fillId="3" borderId="27" xfId="0" applyFont="1" applyFill="1" applyBorder="1" applyAlignment="1">
      <alignment vertical="center" wrapText="1"/>
    </xf>
    <xf numFmtId="0" fontId="22" fillId="3" borderId="29" xfId="0" applyFont="1" applyFill="1" applyBorder="1" applyAlignment="1">
      <alignment vertical="center" wrapText="1"/>
    </xf>
    <xf numFmtId="0" fontId="19" fillId="3" borderId="22" xfId="0" applyFont="1" applyFill="1" applyBorder="1" applyAlignment="1">
      <alignment vertical="center" wrapText="1"/>
    </xf>
    <xf numFmtId="0" fontId="18" fillId="3" borderId="2" xfId="0" applyFont="1" applyFill="1" applyBorder="1" applyAlignment="1">
      <alignment vertical="center" wrapText="1"/>
    </xf>
    <xf numFmtId="0" fontId="21" fillId="3" borderId="24" xfId="0" applyFont="1" applyFill="1" applyBorder="1" applyAlignment="1">
      <alignment vertical="center" wrapText="1"/>
    </xf>
    <xf numFmtId="0" fontId="1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xf>
    <xf numFmtId="0" fontId="9" fillId="0" borderId="9" xfId="0" applyFont="1" applyBorder="1" applyAlignment="1">
      <alignment horizontal="left"/>
    </xf>
    <xf numFmtId="0" fontId="9" fillId="0" borderId="10" xfId="0" applyFont="1" applyBorder="1" applyAlignment="1">
      <alignment horizontal="left"/>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4" fillId="0" borderId="0" xfId="0" applyFont="1" applyAlignment="1">
      <alignment horizontal="left"/>
    </xf>
    <xf numFmtId="1" fontId="4" fillId="0" borderId="2" xfId="0" applyNumberFormat="1" applyFont="1" applyBorder="1" applyAlignment="1">
      <alignment horizontal="left"/>
    </xf>
    <xf numFmtId="1" fontId="4" fillId="0" borderId="7" xfId="0" applyNumberFormat="1" applyFont="1" applyBorder="1" applyAlignment="1">
      <alignment horizontal="left"/>
    </xf>
    <xf numFmtId="0" fontId="3" fillId="0" borderId="20" xfId="0" applyFont="1" applyBorder="1" applyAlignment="1">
      <alignment horizontal="center"/>
    </xf>
    <xf numFmtId="0" fontId="3" fillId="0" borderId="21" xfId="0" applyFont="1" applyBorder="1" applyAlignment="1">
      <alignment horizontal="center"/>
    </xf>
    <xf numFmtId="1" fontId="4" fillId="0" borderId="1" xfId="0" applyNumberFormat="1" applyFont="1" applyBorder="1" applyAlignment="1">
      <alignment horizontal="left"/>
    </xf>
    <xf numFmtId="0" fontId="19" fillId="3" borderId="2" xfId="0" applyFont="1" applyFill="1" applyBorder="1" applyAlignment="1">
      <alignment horizontal="left" vertical="center" wrapText="1"/>
    </xf>
    <xf numFmtId="0" fontId="19" fillId="3" borderId="22" xfId="0" applyFont="1" applyFill="1" applyBorder="1" applyAlignment="1">
      <alignment horizontal="left" vertical="center" wrapText="1"/>
    </xf>
    <xf numFmtId="0" fontId="22" fillId="4" borderId="2" xfId="0" applyFont="1" applyFill="1" applyBorder="1" applyAlignment="1">
      <alignment vertical="center" wrapText="1"/>
    </xf>
    <xf numFmtId="0" fontId="22" fillId="4" borderId="22" xfId="0" applyFont="1" applyFill="1" applyBorder="1" applyAlignment="1">
      <alignment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401635:Ministerio-TIC-publica-para-comentarios-el-proyecto-de-resolucion-que-compila-y-simplifica-la-normativa-en-materia-del-servicio-television"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I54"/>
  <sheetViews>
    <sheetView tabSelected="1" view="pageBreakPreview" topLeftCell="A6" zoomScale="70" zoomScaleNormal="60" zoomScaleSheetLayoutView="70" zoomScalePageLayoutView="60" workbookViewId="0">
      <selection activeCell="A19" sqref="A19:C19"/>
    </sheetView>
  </sheetViews>
  <sheetFormatPr baseColWidth="10" defaultColWidth="10.875" defaultRowHeight="15.75" x14ac:dyDescent="0.2"/>
  <cols>
    <col min="1" max="1" width="5.875" style="48" customWidth="1"/>
    <col min="2" max="2" width="18.5" style="43" customWidth="1"/>
    <col min="3" max="3" width="20.625" style="27" customWidth="1"/>
    <col min="4" max="4" width="60.5" style="1" customWidth="1"/>
    <col min="5" max="5" width="16" style="1" customWidth="1"/>
    <col min="6" max="6" width="4.625" style="1" customWidth="1"/>
    <col min="7" max="7" width="86.625" style="30" customWidth="1"/>
    <col min="8" max="8" width="27.75" style="30" customWidth="1"/>
    <col min="9" max="9" width="63.125" style="1" customWidth="1"/>
    <col min="10" max="16384" width="10.875" style="1"/>
  </cols>
  <sheetData>
    <row r="1" spans="1:7" ht="174.95" customHeight="1" x14ac:dyDescent="0.2">
      <c r="A1" s="88" t="s">
        <v>0</v>
      </c>
      <c r="B1" s="89"/>
      <c r="C1" s="89"/>
      <c r="D1" s="89"/>
      <c r="E1" s="89"/>
      <c r="F1" s="89"/>
      <c r="G1" s="89"/>
    </row>
    <row r="2" spans="1:7" ht="21.95" customHeight="1" x14ac:dyDescent="0.2">
      <c r="A2" s="90" t="s">
        <v>1</v>
      </c>
      <c r="B2" s="90"/>
      <c r="C2" s="90"/>
      <c r="D2" s="90"/>
      <c r="E2" s="90"/>
      <c r="F2" s="90"/>
      <c r="G2" s="90"/>
    </row>
    <row r="3" spans="1:7" ht="15" x14ac:dyDescent="0.2">
      <c r="A3" s="61" t="s">
        <v>2</v>
      </c>
      <c r="B3" s="62"/>
      <c r="C3" s="62"/>
      <c r="D3" s="58" t="s">
        <v>3</v>
      </c>
      <c r="E3" s="59"/>
      <c r="F3" s="59"/>
      <c r="G3" s="60"/>
    </row>
    <row r="4" spans="1:7" ht="15" x14ac:dyDescent="0.2">
      <c r="A4" s="49" t="s">
        <v>4</v>
      </c>
      <c r="B4" s="50"/>
      <c r="C4" s="50"/>
      <c r="D4" s="54" t="s">
        <v>5</v>
      </c>
      <c r="E4" s="55"/>
      <c r="F4" s="55"/>
      <c r="G4" s="56"/>
    </row>
    <row r="5" spans="1:7" ht="15" x14ac:dyDescent="0.2">
      <c r="A5" s="49" t="s">
        <v>6</v>
      </c>
      <c r="B5" s="50"/>
      <c r="C5" s="50"/>
      <c r="D5" s="54" t="s">
        <v>7</v>
      </c>
      <c r="E5" s="55"/>
      <c r="F5" s="55"/>
      <c r="G5" s="56"/>
    </row>
    <row r="6" spans="1:7" ht="15" x14ac:dyDescent="0.2">
      <c r="A6" s="49" t="s">
        <v>8</v>
      </c>
      <c r="B6" s="50"/>
      <c r="C6" s="50"/>
      <c r="D6" s="54" t="s">
        <v>9</v>
      </c>
      <c r="E6" s="55"/>
      <c r="F6" s="55"/>
      <c r="G6" s="56"/>
    </row>
    <row r="7" spans="1:7" ht="15" x14ac:dyDescent="0.2">
      <c r="A7" s="91" t="s">
        <v>10</v>
      </c>
      <c r="B7" s="92"/>
      <c r="C7" s="92"/>
      <c r="D7" s="57"/>
      <c r="E7" s="52"/>
      <c r="F7" s="52"/>
      <c r="G7" s="53"/>
    </row>
    <row r="8" spans="1:7" ht="21.95" customHeight="1" x14ac:dyDescent="0.2">
      <c r="A8" s="90" t="s">
        <v>11</v>
      </c>
      <c r="B8" s="90"/>
      <c r="C8" s="90"/>
      <c r="D8" s="90"/>
      <c r="E8" s="90"/>
      <c r="F8" s="90"/>
      <c r="G8" s="90"/>
    </row>
    <row r="9" spans="1:7" ht="15" x14ac:dyDescent="0.2">
      <c r="A9" s="61" t="s">
        <v>12</v>
      </c>
      <c r="B9" s="62"/>
      <c r="C9" s="62"/>
      <c r="D9" s="58" t="s">
        <v>13</v>
      </c>
      <c r="E9" s="59"/>
      <c r="F9" s="59"/>
      <c r="G9" s="60"/>
    </row>
    <row r="10" spans="1:7" ht="15" x14ac:dyDescent="0.2">
      <c r="A10" s="49" t="s">
        <v>14</v>
      </c>
      <c r="B10" s="50"/>
      <c r="C10" s="50"/>
      <c r="D10" s="51">
        <v>45812</v>
      </c>
      <c r="E10" s="52"/>
      <c r="F10" s="52"/>
      <c r="G10" s="53"/>
    </row>
    <row r="11" spans="1:7" ht="15" x14ac:dyDescent="0.2">
      <c r="A11" s="49" t="s">
        <v>15</v>
      </c>
      <c r="B11" s="50"/>
      <c r="C11" s="50"/>
      <c r="D11" s="51">
        <v>45838</v>
      </c>
      <c r="E11" s="52"/>
      <c r="F11" s="52"/>
      <c r="G11" s="53"/>
    </row>
    <row r="12" spans="1:7" x14ac:dyDescent="0.25">
      <c r="A12" s="49" t="s">
        <v>16</v>
      </c>
      <c r="B12" s="50"/>
      <c r="C12" s="50"/>
      <c r="D12" s="63" t="s">
        <v>17</v>
      </c>
      <c r="E12" s="55"/>
      <c r="F12" s="55"/>
      <c r="G12" s="56"/>
    </row>
    <row r="13" spans="1:7" ht="15" x14ac:dyDescent="0.2">
      <c r="A13" s="49" t="s">
        <v>18</v>
      </c>
      <c r="B13" s="50"/>
      <c r="C13" s="50"/>
      <c r="D13" s="54" t="s">
        <v>19</v>
      </c>
      <c r="E13" s="55"/>
      <c r="F13" s="55"/>
      <c r="G13" s="56"/>
    </row>
    <row r="14" spans="1:7" ht="15" x14ac:dyDescent="0.2">
      <c r="A14" s="91" t="s">
        <v>20</v>
      </c>
      <c r="B14" s="92"/>
      <c r="C14" s="92"/>
      <c r="D14" s="57" t="s">
        <v>21</v>
      </c>
      <c r="E14" s="52"/>
      <c r="F14" s="52"/>
      <c r="G14" s="53"/>
    </row>
    <row r="15" spans="1:7" ht="21.95" customHeight="1" x14ac:dyDescent="0.2">
      <c r="A15" s="90" t="s">
        <v>22</v>
      </c>
      <c r="B15" s="90"/>
      <c r="C15" s="90"/>
      <c r="D15" s="90"/>
      <c r="E15" s="90"/>
      <c r="F15" s="90"/>
      <c r="G15" s="90"/>
    </row>
    <row r="16" spans="1:7" ht="15" x14ac:dyDescent="0.2">
      <c r="A16" s="61" t="s">
        <v>23</v>
      </c>
      <c r="B16" s="62"/>
      <c r="C16" s="62"/>
      <c r="D16" s="58">
        <v>8</v>
      </c>
      <c r="E16" s="59"/>
      <c r="F16" s="95"/>
      <c r="G16" s="60"/>
    </row>
    <row r="17" spans="1:9" ht="15" x14ac:dyDescent="0.2">
      <c r="A17" s="49" t="s">
        <v>24</v>
      </c>
      <c r="B17" s="50"/>
      <c r="C17" s="50"/>
      <c r="D17" s="54">
        <v>26</v>
      </c>
      <c r="E17" s="55"/>
      <c r="F17" s="52"/>
      <c r="G17" s="56"/>
    </row>
    <row r="18" spans="1:9" x14ac:dyDescent="0.25">
      <c r="A18" s="49" t="s">
        <v>25</v>
      </c>
      <c r="B18" s="50"/>
      <c r="C18" s="50"/>
      <c r="D18" s="96">
        <v>7</v>
      </c>
      <c r="E18" s="97"/>
      <c r="F18" s="3" t="s">
        <v>26</v>
      </c>
      <c r="G18" s="32">
        <f>IFERROR(D18/D17,"")</f>
        <v>0.26923076923076922</v>
      </c>
    </row>
    <row r="19" spans="1:9" x14ac:dyDescent="0.25">
      <c r="A19" s="49" t="s">
        <v>27</v>
      </c>
      <c r="B19" s="50"/>
      <c r="C19" s="50"/>
      <c r="D19" s="96">
        <v>19</v>
      </c>
      <c r="E19" s="97"/>
      <c r="F19" s="3" t="s">
        <v>26</v>
      </c>
      <c r="G19" s="32">
        <f>IFERROR(D19/D18,"")</f>
        <v>2.7142857142857144</v>
      </c>
    </row>
    <row r="20" spans="1:9" ht="15" x14ac:dyDescent="0.2">
      <c r="A20" s="91" t="s">
        <v>28</v>
      </c>
      <c r="B20" s="92"/>
      <c r="C20" s="92"/>
      <c r="D20" s="57">
        <v>114</v>
      </c>
      <c r="E20" s="52"/>
      <c r="F20" s="52"/>
      <c r="G20" s="53"/>
    </row>
    <row r="21" spans="1:9" x14ac:dyDescent="0.25">
      <c r="A21" s="50" t="s">
        <v>29</v>
      </c>
      <c r="B21" s="50"/>
      <c r="C21" s="50"/>
      <c r="D21" s="100">
        <v>14</v>
      </c>
      <c r="E21" s="100"/>
      <c r="F21" s="7" t="s">
        <v>26</v>
      </c>
      <c r="G21" s="33">
        <f>IFERROR(D21/D20,"")</f>
        <v>0.12280701754385964</v>
      </c>
    </row>
    <row r="22" spans="1:9" x14ac:dyDescent="0.25">
      <c r="A22" s="50" t="s">
        <v>30</v>
      </c>
      <c r="B22" s="50"/>
      <c r="C22" s="50"/>
      <c r="D22" s="100">
        <v>7</v>
      </c>
      <c r="E22" s="100"/>
      <c r="F22" s="7" t="s">
        <v>26</v>
      </c>
      <c r="G22" s="33">
        <f>IFERROR(D22/D21,"")</f>
        <v>0.5</v>
      </c>
    </row>
    <row r="23" spans="1:9" ht="21" customHeight="1" x14ac:dyDescent="0.2">
      <c r="A23" s="90" t="s">
        <v>31</v>
      </c>
      <c r="B23" s="90"/>
      <c r="C23" s="90"/>
      <c r="D23" s="90"/>
      <c r="E23" s="90"/>
      <c r="F23" s="90"/>
      <c r="G23" s="90"/>
    </row>
    <row r="24" spans="1:9" ht="33" customHeight="1" x14ac:dyDescent="0.2">
      <c r="A24" s="5" t="s">
        <v>32</v>
      </c>
      <c r="B24" s="6" t="s">
        <v>33</v>
      </c>
      <c r="C24" s="18" t="s">
        <v>34</v>
      </c>
      <c r="D24" s="6" t="s">
        <v>35</v>
      </c>
      <c r="E24" s="6" t="s">
        <v>36</v>
      </c>
      <c r="F24" s="93" t="s">
        <v>37</v>
      </c>
      <c r="G24" s="94"/>
    </row>
    <row r="25" spans="1:9" ht="84.6" customHeight="1" x14ac:dyDescent="0.2">
      <c r="A25" s="44">
        <v>1</v>
      </c>
      <c r="B25" s="37">
        <v>45827</v>
      </c>
      <c r="C25" s="13" t="s">
        <v>38</v>
      </c>
      <c r="D25" s="8" t="s">
        <v>39</v>
      </c>
      <c r="E25" s="9" t="s">
        <v>40</v>
      </c>
      <c r="F25" s="101" t="s">
        <v>41</v>
      </c>
      <c r="G25" s="102"/>
    </row>
    <row r="26" spans="1:9" ht="100.15" customHeight="1" x14ac:dyDescent="0.2">
      <c r="A26" s="45">
        <v>2</v>
      </c>
      <c r="B26" s="38">
        <v>45827</v>
      </c>
      <c r="C26" s="19" t="s">
        <v>38</v>
      </c>
      <c r="D26" s="8" t="s">
        <v>42</v>
      </c>
      <c r="E26" s="9" t="s">
        <v>40</v>
      </c>
      <c r="F26" s="68" t="s">
        <v>43</v>
      </c>
      <c r="G26" s="85"/>
    </row>
    <row r="27" spans="1:9" ht="308.45" customHeight="1" x14ac:dyDescent="0.2">
      <c r="A27" s="45">
        <v>3</v>
      </c>
      <c r="B27" s="39">
        <v>45827</v>
      </c>
      <c r="C27" s="19" t="s">
        <v>38</v>
      </c>
      <c r="D27" s="13" t="s">
        <v>44</v>
      </c>
      <c r="E27" s="10" t="s">
        <v>40</v>
      </c>
      <c r="F27" s="68" t="s">
        <v>84</v>
      </c>
      <c r="G27" s="85"/>
      <c r="H27" s="34"/>
      <c r="I27" s="29"/>
    </row>
    <row r="28" spans="1:9" ht="204.6" customHeight="1" x14ac:dyDescent="0.2">
      <c r="A28" s="45">
        <v>4</v>
      </c>
      <c r="B28" s="39">
        <v>45827</v>
      </c>
      <c r="C28" s="20" t="s">
        <v>45</v>
      </c>
      <c r="D28" s="28" t="s">
        <v>46</v>
      </c>
      <c r="E28" s="10" t="s">
        <v>47</v>
      </c>
      <c r="F28" s="78" t="s">
        <v>48</v>
      </c>
      <c r="G28" s="67"/>
    </row>
    <row r="29" spans="1:9" ht="122.45" customHeight="1" x14ac:dyDescent="0.2">
      <c r="A29" s="45">
        <v>5</v>
      </c>
      <c r="B29" s="39">
        <v>45827</v>
      </c>
      <c r="C29" s="21" t="s">
        <v>45</v>
      </c>
      <c r="D29" s="15" t="s">
        <v>49</v>
      </c>
      <c r="E29" s="10" t="s">
        <v>40</v>
      </c>
      <c r="F29" s="75" t="s">
        <v>85</v>
      </c>
      <c r="G29" s="67"/>
      <c r="H29" s="29"/>
      <c r="I29" s="29"/>
    </row>
    <row r="30" spans="1:9" ht="240.6" customHeight="1" x14ac:dyDescent="0.2">
      <c r="A30" s="45">
        <v>6</v>
      </c>
      <c r="B30" s="40">
        <v>45827</v>
      </c>
      <c r="C30" s="22" t="s">
        <v>45</v>
      </c>
      <c r="D30" s="31" t="s">
        <v>87</v>
      </c>
      <c r="E30" s="12" t="s">
        <v>40</v>
      </c>
      <c r="F30" s="78" t="s">
        <v>86</v>
      </c>
      <c r="G30" s="85"/>
      <c r="H30" s="35"/>
    </row>
    <row r="31" spans="1:9" ht="237.6" customHeight="1" x14ac:dyDescent="0.2">
      <c r="A31" s="45">
        <v>7</v>
      </c>
      <c r="B31" s="40">
        <v>45827</v>
      </c>
      <c r="C31" s="23" t="s">
        <v>45</v>
      </c>
      <c r="D31" s="11" t="s">
        <v>50</v>
      </c>
      <c r="E31" s="16" t="s">
        <v>40</v>
      </c>
      <c r="F31" s="78" t="s">
        <v>88</v>
      </c>
      <c r="G31" s="67"/>
      <c r="H31" s="35"/>
    </row>
    <row r="32" spans="1:9" ht="213" customHeight="1" x14ac:dyDescent="0.2">
      <c r="A32" s="45">
        <v>8</v>
      </c>
      <c r="B32" s="39">
        <v>45827</v>
      </c>
      <c r="C32" s="19" t="s">
        <v>45</v>
      </c>
      <c r="D32" s="13" t="s">
        <v>51</v>
      </c>
      <c r="E32" s="17" t="s">
        <v>40</v>
      </c>
      <c r="F32" s="83" t="s">
        <v>89</v>
      </c>
      <c r="G32" s="84"/>
      <c r="H32" s="36"/>
    </row>
    <row r="33" spans="1:9" ht="183" customHeight="1" x14ac:dyDescent="0.2">
      <c r="A33" s="45">
        <v>9</v>
      </c>
      <c r="B33" s="39">
        <v>45827</v>
      </c>
      <c r="C33" s="19" t="s">
        <v>45</v>
      </c>
      <c r="D33" s="13" t="s">
        <v>52</v>
      </c>
      <c r="E33" s="14" t="s">
        <v>40</v>
      </c>
      <c r="F33" s="81" t="s">
        <v>90</v>
      </c>
      <c r="G33" s="82"/>
      <c r="H33" s="36"/>
    </row>
    <row r="34" spans="1:9" ht="87.6" customHeight="1" x14ac:dyDescent="0.2">
      <c r="A34" s="45">
        <v>10</v>
      </c>
      <c r="B34" s="39">
        <v>45827</v>
      </c>
      <c r="C34" s="19" t="s">
        <v>45</v>
      </c>
      <c r="D34" s="13" t="s">
        <v>53</v>
      </c>
      <c r="E34" s="14" t="s">
        <v>40</v>
      </c>
      <c r="F34" s="79" t="s">
        <v>54</v>
      </c>
      <c r="G34" s="80"/>
    </row>
    <row r="35" spans="1:9" ht="303" customHeight="1" x14ac:dyDescent="0.2">
      <c r="A35" s="45">
        <v>11</v>
      </c>
      <c r="B35" s="39">
        <v>45827</v>
      </c>
      <c r="C35" s="19" t="s">
        <v>45</v>
      </c>
      <c r="D35" s="13" t="s">
        <v>55</v>
      </c>
      <c r="E35" s="14" t="s">
        <v>40</v>
      </c>
      <c r="F35" s="79" t="s">
        <v>91</v>
      </c>
      <c r="G35" s="80"/>
    </row>
    <row r="36" spans="1:9" ht="252" customHeight="1" x14ac:dyDescent="0.2">
      <c r="A36" s="45">
        <v>12</v>
      </c>
      <c r="B36" s="39">
        <v>45827</v>
      </c>
      <c r="C36" s="19" t="s">
        <v>45</v>
      </c>
      <c r="D36" s="13" t="s">
        <v>56</v>
      </c>
      <c r="E36" s="14" t="s">
        <v>40</v>
      </c>
      <c r="F36" s="79" t="s">
        <v>57</v>
      </c>
      <c r="G36" s="80"/>
    </row>
    <row r="37" spans="1:9" ht="88.15" customHeight="1" x14ac:dyDescent="0.2">
      <c r="A37" s="45">
        <v>13</v>
      </c>
      <c r="B37" s="39">
        <v>45827</v>
      </c>
      <c r="C37" s="19" t="s">
        <v>58</v>
      </c>
      <c r="D37" s="13" t="s">
        <v>59</v>
      </c>
      <c r="E37" s="9" t="s">
        <v>40</v>
      </c>
      <c r="F37" s="66" t="s">
        <v>60</v>
      </c>
      <c r="G37" s="67"/>
    </row>
    <row r="38" spans="1:9" ht="112.9" customHeight="1" x14ac:dyDescent="0.2">
      <c r="A38" s="45">
        <v>14</v>
      </c>
      <c r="B38" s="39">
        <v>45827</v>
      </c>
      <c r="C38" s="19" t="s">
        <v>58</v>
      </c>
      <c r="D38" s="13" t="s">
        <v>61</v>
      </c>
      <c r="E38" s="9" t="s">
        <v>47</v>
      </c>
      <c r="F38" s="68" t="s">
        <v>92</v>
      </c>
      <c r="G38" s="69"/>
      <c r="H38" s="35"/>
      <c r="I38" s="30"/>
    </row>
    <row r="39" spans="1:9" ht="129" customHeight="1" x14ac:dyDescent="0.2">
      <c r="A39" s="45">
        <v>15</v>
      </c>
      <c r="B39" s="39">
        <v>45827</v>
      </c>
      <c r="C39" s="19" t="s">
        <v>58</v>
      </c>
      <c r="D39" s="8" t="s">
        <v>62</v>
      </c>
      <c r="E39" s="9" t="s">
        <v>47</v>
      </c>
      <c r="F39" s="70" t="s">
        <v>93</v>
      </c>
      <c r="G39" s="71"/>
      <c r="H39" s="35"/>
      <c r="I39" s="30"/>
    </row>
    <row r="40" spans="1:9" ht="209.45" customHeight="1" x14ac:dyDescent="0.2">
      <c r="A40" s="44">
        <v>16</v>
      </c>
      <c r="B40" s="41">
        <v>45827</v>
      </c>
      <c r="C40" s="19" t="s">
        <v>58</v>
      </c>
      <c r="D40" s="13" t="s">
        <v>63</v>
      </c>
      <c r="E40" s="9" t="s">
        <v>40</v>
      </c>
      <c r="F40" s="76" t="s">
        <v>64</v>
      </c>
      <c r="G40" s="77"/>
    </row>
    <row r="41" spans="1:9" ht="125.45" customHeight="1" x14ac:dyDescent="0.2">
      <c r="A41" s="44">
        <v>17</v>
      </c>
      <c r="B41" s="41">
        <v>45827</v>
      </c>
      <c r="C41" s="19" t="s">
        <v>58</v>
      </c>
      <c r="D41" s="13" t="s">
        <v>65</v>
      </c>
      <c r="E41" s="14" t="s">
        <v>40</v>
      </c>
      <c r="F41" s="72" t="s">
        <v>66</v>
      </c>
      <c r="G41" s="73"/>
    </row>
    <row r="42" spans="1:9" ht="178.9" customHeight="1" x14ac:dyDescent="0.2">
      <c r="A42" s="44">
        <v>18</v>
      </c>
      <c r="B42" s="37">
        <v>45834</v>
      </c>
      <c r="C42" s="13" t="s">
        <v>67</v>
      </c>
      <c r="D42" s="13" t="s">
        <v>68</v>
      </c>
      <c r="E42" s="9" t="s">
        <v>40</v>
      </c>
      <c r="F42" s="68" t="s">
        <v>94</v>
      </c>
      <c r="G42" s="67"/>
    </row>
    <row r="43" spans="1:9" ht="130.15" customHeight="1" x14ac:dyDescent="0.2">
      <c r="A43" s="44">
        <v>19</v>
      </c>
      <c r="B43" s="37">
        <v>45828</v>
      </c>
      <c r="C43" s="24" t="s">
        <v>69</v>
      </c>
      <c r="D43" s="13" t="s">
        <v>70</v>
      </c>
      <c r="E43" s="9" t="s">
        <v>47</v>
      </c>
      <c r="F43" s="74" t="s">
        <v>71</v>
      </c>
      <c r="G43" s="67"/>
    </row>
    <row r="44" spans="1:9" ht="124.9" customHeight="1" x14ac:dyDescent="0.2">
      <c r="A44" s="46">
        <v>20</v>
      </c>
      <c r="B44" s="37">
        <v>45828</v>
      </c>
      <c r="C44" s="24" t="s">
        <v>69</v>
      </c>
      <c r="D44" s="13" t="s">
        <v>72</v>
      </c>
      <c r="E44" s="9" t="s">
        <v>40</v>
      </c>
      <c r="F44" s="68" t="s">
        <v>73</v>
      </c>
      <c r="G44" s="67"/>
      <c r="H44" s="35"/>
    </row>
    <row r="45" spans="1:9" ht="315" customHeight="1" x14ac:dyDescent="0.2">
      <c r="A45" s="44">
        <v>21</v>
      </c>
      <c r="B45" s="37">
        <v>45828</v>
      </c>
      <c r="C45" s="24" t="s">
        <v>69</v>
      </c>
      <c r="D45" s="13" t="s">
        <v>95</v>
      </c>
      <c r="E45" s="9" t="s">
        <v>47</v>
      </c>
      <c r="F45" s="74" t="s">
        <v>96</v>
      </c>
      <c r="G45" s="67"/>
    </row>
    <row r="46" spans="1:9" ht="81.75" customHeight="1" x14ac:dyDescent="0.2">
      <c r="A46" s="46">
        <v>22</v>
      </c>
      <c r="B46" s="37">
        <v>45828</v>
      </c>
      <c r="C46" s="24" t="s">
        <v>69</v>
      </c>
      <c r="D46" s="13" t="s">
        <v>74</v>
      </c>
      <c r="E46" s="9" t="s">
        <v>47</v>
      </c>
      <c r="F46" s="103" t="s">
        <v>75</v>
      </c>
      <c r="G46" s="104"/>
    </row>
    <row r="47" spans="1:9" ht="198.6" customHeight="1" x14ac:dyDescent="0.2">
      <c r="A47" s="46">
        <v>23</v>
      </c>
      <c r="B47" s="37">
        <v>45828</v>
      </c>
      <c r="C47" s="24" t="s">
        <v>69</v>
      </c>
      <c r="D47" s="13" t="s">
        <v>76</v>
      </c>
      <c r="E47" s="9" t="s">
        <v>47</v>
      </c>
      <c r="F47" s="68" t="s">
        <v>97</v>
      </c>
      <c r="G47" s="67"/>
      <c r="H47" s="29"/>
    </row>
    <row r="48" spans="1:9" ht="91.15" customHeight="1" x14ac:dyDescent="0.2">
      <c r="A48" s="44">
        <v>24</v>
      </c>
      <c r="B48" s="37">
        <v>45838</v>
      </c>
      <c r="C48" s="25" t="s">
        <v>77</v>
      </c>
      <c r="D48" s="13" t="s">
        <v>78</v>
      </c>
      <c r="E48" s="9" t="s">
        <v>40</v>
      </c>
      <c r="F48" s="86" t="s">
        <v>79</v>
      </c>
      <c r="G48" s="87"/>
    </row>
    <row r="49" spans="1:8" ht="141" customHeight="1" x14ac:dyDescent="0.2">
      <c r="A49" s="44">
        <v>25</v>
      </c>
      <c r="B49" s="37">
        <v>45839</v>
      </c>
      <c r="C49" s="13" t="s">
        <v>80</v>
      </c>
      <c r="D49" s="13" t="s">
        <v>81</v>
      </c>
      <c r="E49" s="9" t="s">
        <v>40</v>
      </c>
      <c r="F49" s="74" t="s">
        <v>98</v>
      </c>
      <c r="G49" s="67"/>
      <c r="H49" s="29"/>
    </row>
    <row r="50" spans="1:8" ht="195.6" customHeight="1" x14ac:dyDescent="0.2">
      <c r="A50" s="44">
        <v>26</v>
      </c>
      <c r="B50" s="37">
        <v>45839</v>
      </c>
      <c r="C50" s="13" t="s">
        <v>82</v>
      </c>
      <c r="D50" s="8" t="s">
        <v>83</v>
      </c>
      <c r="E50" s="9" t="s">
        <v>40</v>
      </c>
      <c r="F50" s="74" t="s">
        <v>98</v>
      </c>
      <c r="G50" s="67"/>
      <c r="H50" s="35"/>
    </row>
    <row r="51" spans="1:8" x14ac:dyDescent="0.2">
      <c r="A51" s="46"/>
      <c r="B51" s="37"/>
      <c r="C51" s="24"/>
      <c r="D51" s="2"/>
      <c r="E51" s="2"/>
      <c r="F51" s="64"/>
      <c r="G51" s="65"/>
    </row>
    <row r="52" spans="1:8" x14ac:dyDescent="0.2">
      <c r="A52" s="46"/>
      <c r="B52" s="37"/>
      <c r="C52" s="24"/>
      <c r="D52" s="2"/>
      <c r="E52" s="2"/>
      <c r="F52" s="64"/>
      <c r="G52" s="65"/>
    </row>
    <row r="53" spans="1:8" x14ac:dyDescent="0.2">
      <c r="A53" s="46"/>
      <c r="B53" s="37"/>
      <c r="C53" s="24"/>
      <c r="D53" s="2"/>
      <c r="E53" s="2"/>
      <c r="F53" s="64"/>
      <c r="G53" s="65"/>
    </row>
    <row r="54" spans="1:8" x14ac:dyDescent="0.2">
      <c r="A54" s="47"/>
      <c r="B54" s="42"/>
      <c r="C54" s="26"/>
      <c r="D54" s="4"/>
      <c r="E54" s="4"/>
      <c r="F54" s="98"/>
      <c r="G54" s="99"/>
    </row>
  </sheetData>
  <mergeCells count="72">
    <mergeCell ref="F53:G53"/>
    <mergeCell ref="F54:G54"/>
    <mergeCell ref="A20:C20"/>
    <mergeCell ref="D20:G20"/>
    <mergeCell ref="A21:C21"/>
    <mergeCell ref="D21:E21"/>
    <mergeCell ref="A22:C22"/>
    <mergeCell ref="D22:E22"/>
    <mergeCell ref="F25:G25"/>
    <mergeCell ref="F26:G26"/>
    <mergeCell ref="F45:G45"/>
    <mergeCell ref="F46:G46"/>
    <mergeCell ref="F47:G47"/>
    <mergeCell ref="F49:G49"/>
    <mergeCell ref="F52:G52"/>
    <mergeCell ref="F27:G27"/>
    <mergeCell ref="A13:C13"/>
    <mergeCell ref="A14:C14"/>
    <mergeCell ref="D17:G17"/>
    <mergeCell ref="F24:G24"/>
    <mergeCell ref="D16:G16"/>
    <mergeCell ref="D18:E18"/>
    <mergeCell ref="D19:E19"/>
    <mergeCell ref="A15:G15"/>
    <mergeCell ref="A23:G23"/>
    <mergeCell ref="A16:C16"/>
    <mergeCell ref="A17:C17"/>
    <mergeCell ref="A18:C18"/>
    <mergeCell ref="D13:G13"/>
    <mergeCell ref="D14:G14"/>
    <mergeCell ref="A19:C19"/>
    <mergeCell ref="A1:G1"/>
    <mergeCell ref="A2:G2"/>
    <mergeCell ref="A8:G8"/>
    <mergeCell ref="A3:C3"/>
    <mergeCell ref="A4:C4"/>
    <mergeCell ref="A5:C5"/>
    <mergeCell ref="A6:C6"/>
    <mergeCell ref="A7:C7"/>
    <mergeCell ref="D3:G3"/>
    <mergeCell ref="D4:G4"/>
    <mergeCell ref="F29:G29"/>
    <mergeCell ref="F40:G40"/>
    <mergeCell ref="F28:G28"/>
    <mergeCell ref="F36:G36"/>
    <mergeCell ref="F50:G50"/>
    <mergeCell ref="F33:G33"/>
    <mergeCell ref="F34:G34"/>
    <mergeCell ref="F35:G35"/>
    <mergeCell ref="F32:G32"/>
    <mergeCell ref="F30:G30"/>
    <mergeCell ref="F31:G31"/>
    <mergeCell ref="F48:G48"/>
    <mergeCell ref="F51:G51"/>
    <mergeCell ref="F37:G37"/>
    <mergeCell ref="F38:G38"/>
    <mergeCell ref="F39:G39"/>
    <mergeCell ref="F41:G41"/>
    <mergeCell ref="F42:G42"/>
    <mergeCell ref="F43:G43"/>
    <mergeCell ref="F44:G44"/>
    <mergeCell ref="A10:C10"/>
    <mergeCell ref="A11:C11"/>
    <mergeCell ref="A12:C12"/>
    <mergeCell ref="D10:G10"/>
    <mergeCell ref="D5:G5"/>
    <mergeCell ref="D6:G6"/>
    <mergeCell ref="D7:G7"/>
    <mergeCell ref="D9:G9"/>
    <mergeCell ref="A9:C9"/>
    <mergeCell ref="D12:G12"/>
    <mergeCell ref="D11:G11"/>
  </mergeCells>
  <phoneticPr fontId="7"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05EEF53C-1A7A-4296-9921-F13C1A37E614}"/>
  </hyperlinks>
  <pageMargins left="0.70866141732283472" right="0.70866141732283472" top="1.359375" bottom="0.74803149606299213" header="0.31496062992125984" footer="0.31496062992125984"/>
  <pageSetup scale="35" orientation="portrait" r:id="rId2"/>
  <headerFooter>
    <oddHeader>&amp;L&amp;G&amp;CInforme Global de Observaciones
&amp;R
&amp;G</oddHeader>
    <oddFooter>&amp;C1 de 1&amp;RGJU-TIC-FM-022
V1</oddFooter>
  </headerFooter>
  <rowBreaks count="1" manualBreakCount="1">
    <brk id="39" max="6" man="1"/>
  </rowBreaks>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E25:E29 E32:E54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40</v>
      </c>
    </row>
    <row r="2" spans="1:1" x14ac:dyDescent="0.25">
      <c r="A2" t="s">
        <v>47</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Props1.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3729DA-7881-46F0-B963-D91275E53CC4}">
  <ds:schemaRefs>
    <ds:schemaRef ds:uri="http://schemas.microsoft.com/sharepoint/v3/contenttype/forms"/>
  </ds:schemaRefs>
</ds:datastoreItem>
</file>

<file path=customXml/itemProps3.xml><?xml version="1.0" encoding="utf-8"?>
<ds:datastoreItem xmlns:ds="http://schemas.openxmlformats.org/officeDocument/2006/customXml" ds:itemID="{89160AD5-0796-4D4D-877F-3E8CF9D07E32}">
  <ds:schemaRefs>
    <ds:schemaRef ds:uri="http://schemas.microsoft.com/office/2006/metadata/properties"/>
    <ds:schemaRef ds:uri="http://schemas.microsoft.com/office/infopath/2007/PartnerControls"/>
    <ds:schemaRef ds:uri="343a738a-e1be-4a84-8cf9-e13d3dd389b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Andrea Tatiana Gutierrez Quiroz</cp:lastModifiedBy>
  <cp:revision/>
  <cp:lastPrinted>2025-07-15T18:47:04Z</cp:lastPrinted>
  <dcterms:created xsi:type="dcterms:W3CDTF">2020-09-21T19:13:53Z</dcterms:created>
  <dcterms:modified xsi:type="dcterms:W3CDTF">2025-07-16T15:28:09Z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