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tic-my.sharepoint.com/personal/mlopezl_mintic_gov_co/Documents/Milena/MILENA LÓPEZ L/2026/Oficios y DP/Sol conceptos/SIC/SIC 13-05/"/>
    </mc:Choice>
  </mc:AlternateContent>
  <xr:revisionPtr revIDLastSave="0" documentId="8_{769B1CF6-B1EC-47F9-8D47-384A948B032F}"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Hoja1" sheetId="3" r:id="rId2"/>
    <sheet name="Listas" sheetId="2" state="hidden" r:id="rId3"/>
  </sheets>
  <definedNames>
    <definedName name="_xlnm.Print_Area" localSheetId="0">'Publicidad e Informe'!$A$1:$G$12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G8" i="1"/>
  <c r="G5" i="1"/>
  <c r="G4" i="1"/>
</calcChain>
</file>

<file path=xl/sharedStrings.xml><?xml version="1.0" encoding="utf-8"?>
<sst xmlns="http://schemas.openxmlformats.org/spreadsheetml/2006/main" count="1314" uniqueCount="609">
  <si>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</si>
  <si>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</si>
  <si>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</si>
  <si>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</si>
  <si>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</si>
  <si>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</si>
  <si>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</si>
  <si>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</si>
  <si>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</si>
  <si>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</si>
  <si>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</si>
  <si>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</si>
  <si>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</si>
  <si>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</si>
  <si>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</si>
  <si>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</si>
  <si>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</si>
  <si>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Columna1</t>
  </si>
  <si>
    <t xml:space="preserve">Asociación Latinoamericana de Internet 
</t>
  </si>
  <si>
    <t>Argumentan que el decreto crea nuevas obligaciones sustanciales y un régimen de intervención económica que no están en la Ley 2489 de 2025. Señalan que la ley original es programática y educativa, no un mandato para regular técnicamente a las plataformas.</t>
  </si>
  <si>
    <t>No aceptada</t>
  </si>
  <si>
    <t xml:space="preserve">La Ley 2489 de 2025 consagra en sus artículos 4 y 9 obligaciones materiales dirigidas al sector privado. El decreto se ejerce bajo la potestad reglamentaria del artículo 189.11 de la Constitución, dotando de operatividad técnica a la norma sin erigir un régimen económico autónomo.
</t>
  </si>
  <si>
    <t>Sostienen que el marco legal TIC (Leyes 1341 y 1978) no da competencia al MinTIC ni a la CRC sobre plataformas digitales o servicios OTT, sino solo sobre redes y telecomunicaciones.</t>
  </si>
  <si>
    <t>Aceptada</t>
  </si>
  <si>
    <t>Se aceptó parcialmente</t>
  </si>
  <si>
    <t xml:space="preserve">El artículo 2.2.3-.2.4 delimita expresamente que las exigencias técnicas del MinTIC aplican a los Proveedores de Redes y Servicios de Telecomunicaciones. Frente a plataformas, se imponen reglas de corresponsabilidad y prevención en observancia de la Ley 2489, preservando las facultades sancionatorias de la Superintendencia de Industria y Comercio.
</t>
  </si>
  <si>
    <t>Advierten que obligar a las plataformas a clasificar, filtrar y etiquetar contenidos equivale a censura previa y rompe el principio de neutralidad de red, convirtiendo a los intermediarios en "jueces" o editores de contenido.</t>
  </si>
  <si>
    <t>Se estructuró una prohibición expresa en los artículos 2.2.3-.2.3 y 2.2.3-.2.7. Toda medida técnica excluye estatutariamente el monitoreo generalizado o facultades de censura previa, protegiendo la neutralidad de la red y garantizando que los intermediarios no asuman juicios de tipicidad penal, conforme al parágrafo del artículo 2.2.3-.3.4.</t>
  </si>
  <si>
    <t>Argumentan que las medidas de verificación de edad y monitoreo de interacciones obligarían a una recolección masiva de datos sensibles de menores y adultos, violando el principio de minimización de datos.</t>
  </si>
  <si>
    <t>El artículo 2.2.3-.3.2 acoge íntegramente el postulado, imponiendo el principio de privacidad desde el diseño. Prohíbe de manera imperativa el almacenamiento persistente de biométricos y exige estricta sujeción al mandato de minimización y finalidad de la Ley 1581 de 2012.</t>
  </si>
  <si>
    <r>
      <t xml:space="preserve">Art. 2.2.3-2: El término "condiciones más altas" es indeterminado y subjetivo, generando inseguridad jurídica. La verificación de edad "razonable" puede derivar en el uso de biometría intrusiva.
</t>
    </r>
    <r>
      <rPr>
        <b/>
        <sz val="10"/>
        <color theme="1"/>
        <rFont val="Arial"/>
        <family val="2"/>
      </rPr>
      <t xml:space="preserve">Modificar: </t>
    </r>
    <r>
      <rPr>
        <sz val="10"/>
        <color theme="1"/>
        <rFont val="Arial"/>
        <family val="2"/>
      </rPr>
      <t xml:space="preserve">Cambiar "condiciones más altas" por criterios de proporcionalidad y viabilidad técnica según el tipo de servicio y riesgo. Definir Modo NNA simplemente como la ejecución del diseño seguro.
</t>
    </r>
  </si>
  <si>
    <t>Las locuciones indeterminadas fueron suprimidas del articulado. En su defecto, el artículo 2.2.3-.2.7 y el Anexo 1 adoptaron pautas objetivas fundamentadas en parámetros técnicos de idoneidad, necesidad y enfoque basado en riesgo, brindando plena certidumbre jurídica a la industria.</t>
  </si>
  <si>
    <r>
      <t xml:space="preserve">Art. 2.2.3-3: La obligación de "limitar funcionalmente" características (como geolocalización o publicidad) equivale a prohibirlas, lo cual requiere una ley, no un decreto. Monitorear interacciones con terceros implica vigilancia masiva.
</t>
    </r>
    <r>
      <rPr>
        <b/>
        <sz val="10"/>
        <color theme="1"/>
        <rFont val="Arial"/>
        <family val="2"/>
      </rPr>
      <t xml:space="preserve">Modificar: </t>
    </r>
    <r>
      <rPr>
        <sz val="10"/>
        <color theme="1"/>
        <rFont val="Arial"/>
        <family val="2"/>
      </rPr>
      <t xml:space="preserve">En lugar de "limitar funcionalmente" (prohibir), exigir que las funciones estén desactivadas por defecto (opt-in), permitiendo que el usuario/padre las active si lo desea.
</t>
    </r>
  </si>
  <si>
    <t>Se eliminó el carácter prohibitivo absoluto. El artículo 2.2.3-.3.8 materializa la observación imponiendo esquemas de "privacidad y seguridad por defecto" (opt-in), limitando el perfilamiento comercial invasivo sin conculcar el derecho a la libre empresa y la innovación algorítmica.</t>
  </si>
  <si>
    <r>
      <t xml:space="preserve">Art. 2.2.3-4: El estándar "nivel elevado de protección" es vago y contradice el término "condiciones más altas", creando doble estándar. Hace referencia a un inexistente "artículo 2"
</t>
    </r>
    <r>
      <rPr>
        <b/>
        <sz val="10"/>
        <color theme="1"/>
        <rFont val="Arial"/>
        <family val="2"/>
      </rPr>
      <t>Ajustar</t>
    </r>
    <r>
      <rPr>
        <sz val="10"/>
        <color theme="1"/>
        <rFont val="Arial"/>
        <family val="2"/>
      </rPr>
      <t>: Clarificar el estándar técnico y corregir las referencias erróneas</t>
    </r>
  </si>
  <si>
    <t>Atendiendo las directrices de técnica normativa del Decreto 1081 de 2015, se corrigieron las remisiones erradas. Los conceptos difusos se consolidaron bajo la figura jurídica verificable de "diseño seguro", tipificada funcionalmente en el Anexo 1.</t>
  </si>
  <si>
    <r>
      <t xml:space="preserve">Art. 2.2.3-5: Exigir ajustes graduales por edad obliga a un rastreo persistente de la edad del usuario, violando la minimización de datos. La "madurez" es un concepto psicopedagógico que un algoritmo no puede evaluar.
</t>
    </r>
    <r>
      <rPr>
        <b/>
        <sz val="10"/>
        <color theme="1"/>
        <rFont val="Arial"/>
        <family val="2"/>
      </rPr>
      <t xml:space="preserve">Eliminar/Revisar: </t>
    </r>
    <r>
      <rPr>
        <sz val="10"/>
        <color theme="1"/>
        <rFont val="Arial"/>
        <family val="2"/>
      </rPr>
      <t>No imponer a las plataformas la evaluación de la "madurez" o personalidad del menor, ya que carecen de competencia y capacidad técnica para ello.</t>
    </r>
  </si>
  <si>
    <t>La carga tecnológica algorítmica fue desechada. El análisis madurativo fue trasladado orgánicamente al ámbito de la corresponsabilidad familiar bajo el principio de "evolución de las facultades", asignando la mediación y supervisión al núcleo primario (Art. 2.2.3-.5.6).</t>
  </si>
  <si>
    <r>
      <t xml:space="preserve">Art. 2.2.3-6: Faculta al MinTIC para definir estándares técnicos posteriores (tiempos de uso, tipos de contenido), usurpando funciones legislativas y parentales. El Estado no debe decidir qué contenido es "adecuado"
</t>
    </r>
    <r>
      <rPr>
        <b/>
        <sz val="10"/>
        <color theme="1"/>
        <rFont val="Arial"/>
        <family val="2"/>
      </rPr>
      <t>Corregulación:</t>
    </r>
    <r>
      <rPr>
        <sz val="10"/>
        <color theme="1"/>
        <rFont val="Arial"/>
        <family val="2"/>
      </rPr>
      <t xml:space="preserve"> En lugar de imposiciones unilaterales, crear mesas de trabajo técnicas con la industria para definir lineamientos viables.</t>
    </r>
  </si>
  <si>
    <t>Las competencias de desconexión y tiempo de pantalla fueron radicadas en cabeza exclusiva de la patria potestad mediante herramientas de control (Art. 2.2.3-.2.8). La construcción de lineamientos posteriores operará a través de instrumentos de cooperación y corregulación (Art. 2.2.3-.3.7).</t>
  </si>
  <si>
    <r>
      <t xml:space="preserve">Art. 2.2.3-7: Clasificar contenidos por edad (como en TV) es técnicamente inviable en internet por el volumen masivo. Monitorear chats privados para detectar riesgos viola la inviolabilidad de las comunicaciones.
</t>
    </r>
    <r>
      <rPr>
        <b/>
        <sz val="10"/>
        <color theme="1"/>
        <rFont val="Arial"/>
        <family val="2"/>
      </rPr>
      <t>Respetar marco legal:</t>
    </r>
    <r>
      <rPr>
        <sz val="10"/>
        <color theme="1"/>
        <rFont val="Arial"/>
        <family val="2"/>
      </rPr>
      <t xml:space="preserve"> La clasificación debe armonizarse con leyes existentes (ej. comida chatarra, apuestas) y no dejarse a criterio de la plataforma.</t>
    </r>
  </si>
  <si>
    <t>El artículo 2.2.3-.2.4 estableció explícitamente que ninguna medida debilitará el cifrado extremo a extremo ni avalará la interceptación de comunicaciones privadas. La moderación quedó sujeta exclusivamente al reporte material de ilícitos (Ley 679 de 2001), eliminando la revisión taxonómica masiva.</t>
  </si>
  <si>
    <r>
      <rPr>
        <b/>
        <sz val="10"/>
        <color theme="1"/>
        <rFont val="Arial"/>
        <family val="2"/>
      </rPr>
      <t>Art. 2.2.3-8:</t>
    </r>
    <r>
      <rPr>
        <sz val="10"/>
        <color theme="1"/>
        <rFont val="Arial"/>
        <family val="2"/>
      </rPr>
      <t xml:space="preserve"> Exigir etiquetado previo implica censura previa. Es imposible etiquetar transmisiones en vivo desde el inicio con precisión.
</t>
    </r>
    <r>
      <rPr>
        <b/>
        <sz val="10"/>
        <color theme="1"/>
        <rFont val="Arial"/>
        <family val="2"/>
      </rPr>
      <t>Asignación correcta</t>
    </r>
    <r>
      <rPr>
        <sz val="10"/>
        <color theme="1"/>
        <rFont val="Arial"/>
        <family val="2"/>
      </rPr>
      <t>: La responsabilidad del etiquetado debe recaer en el creador del contenido (emisor), no en la plataforma intermediaria.</t>
    </r>
  </si>
  <si>
    <t>La imposición técnica de curaduría preventiva ineludible fue removida. En su reemplazo, el artículo 2.2.3-.3.9 exige implementar herramientas de gestión de riesgos y canales integrados de advertencia que no entorpezcan el flujo lógico del contenido ni generen censura administrativa.</t>
  </si>
  <si>
    <r>
      <t xml:space="preserve">Art. 2.2.3-9: Las auditorías externas anuales son cargas económicas no previstas en la Ley (ilegalidad) y barreras de entrada para PyMEs. La CRC no tiene competencia para auditar OTTs.
</t>
    </r>
    <r>
      <rPr>
        <b/>
        <sz val="10"/>
        <color theme="1"/>
        <rFont val="Arial"/>
        <family val="2"/>
      </rPr>
      <t>Eliminar:</t>
    </r>
    <r>
      <rPr>
        <sz val="10"/>
        <color theme="1"/>
        <rFont val="Arial"/>
        <family val="2"/>
      </rPr>
      <t xml:space="preserve"> Se sugiere que estas obligaciones carecen de base legal y deben ser suprimidas al no estar en la Ley 2489.</t>
    </r>
  </si>
  <si>
    <t>Se suprimió la exigencia obligatoria de contratación y certificación por auditorías externas. El artículo 2.2.3-.3.6 sustituyó la medida por un esquema de reporte semestral interno de cumplimiento, salvaguardando la proporcionalidad económica de las empresas.</t>
  </si>
  <si>
    <r>
      <rPr>
        <b/>
        <sz val="10"/>
        <color theme="1"/>
        <rFont val="Arial"/>
        <family val="2"/>
      </rPr>
      <t xml:space="preserve">Revisión y Ajuste: </t>
    </r>
    <r>
      <rPr>
        <sz val="10"/>
        <color theme="1"/>
        <rFont val="Arial"/>
        <family val="2"/>
      </rPr>
      <t>Que el MinTIC ajuste el proyecto para armonizarlo con la Ley 2489 y el marco TIC vigente (Leyes 1341 y 1978), respetando los límites de la potestad reglamentaria.</t>
    </r>
  </si>
  <si>
    <t>El articulado definitivo fue depurado bajo los estrictos linderos del sector administrativo TIC. El mecanismo de coordinación regulatoria estructurado en el artículo 2.2.3-.4.2 respeta plenamente el marco competencial vigente de la Ley 1341 de 2009.</t>
  </si>
  <si>
    <r>
      <rPr>
        <b/>
        <sz val="10"/>
        <color theme="1"/>
        <rFont val="Arial"/>
        <family val="2"/>
      </rPr>
      <t xml:space="preserve">Mesas de Trabajo: </t>
    </r>
    <r>
      <rPr>
        <sz val="10"/>
        <color theme="1"/>
        <rFont val="Arial"/>
        <family val="2"/>
      </rPr>
      <t>Habilitar espacios de diálogo técnico (corregulación) para construir soluciones que sean técnicamente viables y no simples imposiciones legales que asfixien la innovación o generen censura.</t>
    </r>
  </si>
  <si>
    <t>Se realizaron mesas de trabajo con el sector público, sector privado y la sociedad civil.
Se institucionalizó de manera vinculante en el artículo 2.2.3-.3.7. El Estado promoverá sistemáticamente la suscripción de acuerdos de corregulación, memorandos y pactos de autorregulación ética con la industria del software.</t>
  </si>
  <si>
    <t>Alejandro Angel -
Defensor del Televidente</t>
  </si>
  <si>
    <r>
      <rPr>
        <b/>
        <sz val="10"/>
        <color theme="1"/>
        <rFont val="Arial"/>
        <family val="2"/>
      </rPr>
      <t>Inclusión del Defensor en Entornos Digitales:</t>
    </r>
    <r>
      <rPr>
        <sz val="10"/>
        <color theme="1"/>
        <rFont val="Arial"/>
        <family val="2"/>
      </rPr>
      <t xml:space="preserve"> La figura actual está atada a la TV lineal. Las audiencias digitales (especialmente NNA) carecen de una instancia independiente de mediación ante las plataformas.
</t>
    </r>
    <r>
      <rPr>
        <b/>
        <sz val="10"/>
        <color theme="1"/>
        <rFont val="Arial"/>
        <family val="2"/>
      </rPr>
      <t xml:space="preserve">Incorporación Expresa: </t>
    </r>
    <r>
      <rPr>
        <sz val="10"/>
        <color theme="1"/>
        <rFont val="Arial"/>
        <family val="2"/>
      </rPr>
      <t>El decreto debe incluir explícitamente al Defensor de Audiencias como garante de derechos en plataformas OTT, streaming, redes sociales y webs de medios.</t>
    </r>
  </si>
  <si>
    <t>El artículo 2.2.3-.3.4 consagró la promoción activa y fomento normativo para la adopción de "defensorías de audiencias" en plataformas digitales, sin llegar a imponer un modelo imperativo jerárquico incompatible con la naturaleza comercial de servicios deslocalizados.</t>
  </si>
  <si>
    <r>
      <rPr>
        <b/>
        <sz val="10"/>
        <color theme="1"/>
        <rFont val="Arial"/>
        <family val="2"/>
      </rPr>
      <t xml:space="preserve">Moderación y Algoritmos: </t>
    </r>
    <r>
      <rPr>
        <sz val="10"/>
        <color theme="1"/>
        <rFont val="Arial"/>
        <family val="2"/>
      </rPr>
      <t xml:space="preserve">Los riesgos digitales incluyen la amplificación algorítmica y la moderación de comentarios, áreas donde el Defensor hoy no tiene competencia clara.
</t>
    </r>
    <r>
      <rPr>
        <b/>
        <sz val="10"/>
        <color theme="1"/>
        <rFont val="Arial"/>
        <family val="2"/>
      </rPr>
      <t>Competencias Específicas</t>
    </r>
    <r>
      <rPr>
        <sz val="10"/>
        <color theme="1"/>
        <rFont val="Arial"/>
        <family val="2"/>
      </rPr>
      <t>: Asignar al Defensor funciones consultivas sobre sistemas de etiquetado, moderación y algoritmos de recomendación, identificando riesgos sistémicos.</t>
    </r>
  </si>
  <si>
    <t>No se aceptó</t>
  </si>
  <si>
    <t>Transferir funciones de inspección y auditoría de arquitecturas algorítmicas de la industria privada hacia la figura civil del Defensor excede las habilitaciones legales de la Ley 2489. El artículo 2.2.3-.3.3 dispone que dichas evaluaciones las realicen las propias plataformas operativamente.</t>
  </si>
  <si>
    <r>
      <t xml:space="preserve">Acceso a Información y Métricas: </t>
    </r>
    <r>
      <rPr>
        <sz val="10"/>
        <color theme="1"/>
        <rFont val="Arial"/>
        <family val="2"/>
      </rPr>
      <t>Sin datos técnicos, la defensa se limita a casos aislados y no permite evaluar la efectividad real de las medidas de protección.</t>
    </r>
    <r>
      <rPr>
        <b/>
        <sz val="10"/>
        <color theme="1"/>
        <rFont val="Arial"/>
        <family val="2"/>
      </rPr>
      <t xml:space="preserve">
Garantía de Acceso a Datos: </t>
    </r>
    <r>
      <rPr>
        <sz val="10"/>
        <color theme="1"/>
        <rFont val="Arial"/>
        <family val="2"/>
      </rPr>
      <t>El decreto debe obligar a entregar al Defensor métricas sobre patrones de consumo, reportes de quejas y resultados de auditorías, respetando la protección de datos.</t>
    </r>
  </si>
  <si>
    <t>Suministrar forzosamente bases de datos, patrones y métricas corporativas confidenciales a instancias externas carece de sustento en la Ley 1581 de 2012 (finalidad del dato). La rendición oficial recae constitucionalmente ante la autoridad administrativa nacional competente (MinTIC, Art. 2.2.3-.3.6).</t>
  </si>
  <si>
    <r>
      <rPr>
        <b/>
        <sz val="10"/>
        <color theme="1"/>
        <rFont val="Arial"/>
        <family val="2"/>
      </rPr>
      <t>Visibilidad y Accesibilidad:</t>
    </r>
    <r>
      <rPr>
        <sz val="10"/>
        <color theme="1"/>
        <rFont val="Arial"/>
        <family val="2"/>
      </rPr>
      <t xml:space="preserve"> La falta de canales visibles en apps y webs equivale a negar el derecho de audiencia.
</t>
    </r>
    <r>
      <rPr>
        <b/>
        <sz val="10"/>
        <color theme="1"/>
        <rFont val="Arial"/>
        <family val="2"/>
      </rPr>
      <t xml:space="preserve">Obligación de Visibilidad: </t>
    </r>
    <r>
      <rPr>
        <sz val="10"/>
        <color theme="1"/>
        <rFont val="Arial"/>
        <family val="2"/>
      </rPr>
      <t>Exigir que los datos de contacto y mecanismos de queja del Defensor sean visibles y permanentes en apps móviles y sitios web, no solo en pantalla de TV</t>
    </r>
  </si>
  <si>
    <t>La prescripción fue incorporada materialmente. El artículo 2.2.3-.3.4 obliga a que los sistemas de solución de controversias y quejas resulten "accesibles y visibles" en las interfaces, aplicando obligatoriamente el diseño centrado en las personas y garantizando enfoques diferenciales.</t>
  </si>
  <si>
    <r>
      <rPr>
        <b/>
        <sz val="10"/>
        <color theme="1"/>
        <rFont val="Arial"/>
        <family val="2"/>
      </rPr>
      <t>Pedagogía y Rendición de Cuentas:</t>
    </r>
    <r>
      <rPr>
        <sz val="10"/>
        <color theme="1"/>
        <rFont val="Arial"/>
        <family val="2"/>
      </rPr>
      <t xml:space="preserve"> Las audiencias necesitan orientación sobre cómo navegar seguros en el ecosistema digital.
</t>
    </r>
    <r>
      <rPr>
        <b/>
        <sz val="10"/>
        <color theme="1"/>
        <rFont val="Arial"/>
        <family val="2"/>
      </rPr>
      <t>Rol Pedagógico:</t>
    </r>
    <r>
      <rPr>
        <sz val="10"/>
        <color theme="1"/>
        <rFont val="Arial"/>
        <family val="2"/>
      </rPr>
      <t xml:space="preserve"> Reconocer la función del Defensor en la alfabetización mediática/digital y obligar a la publicación de informes periódicos sobre el estado de los derechos de las audiencias digitales.</t>
    </r>
  </si>
  <si>
    <t>La alfabetización mediática e informacional (AMI) fue asumida estructuralmente como responsabilidad de Estado mediante el Repositorio liderado por el Ministerio de Educación Nacional (Capítulo 4). Las instancias de defensoría conservan su facultad pedagógica complementaria subsidiaria frente al usuario.</t>
  </si>
  <si>
    <r>
      <rPr>
        <b/>
        <sz val="10"/>
        <color theme="1"/>
        <rFont val="Arial"/>
        <family val="2"/>
      </rPr>
      <t>Garantizar derechos:</t>
    </r>
    <r>
      <rPr>
        <sz val="10"/>
        <color theme="1"/>
        <rFont val="Arial"/>
        <family val="2"/>
      </rPr>
      <t xml:space="preserve"> Proteger la libertad de expresión y el interés superior del menor en el ámbito digital.</t>
    </r>
  </si>
  <si>
    <t>El articulado integró el balance constitucional como pilar rector. El artículo 2.2.3-.2.7 consagra que toda limitación técnica priorizará el interés superior previniendo invariablemente censuras o asimetrías lesivas a la libre expresión e información.</t>
  </si>
  <si>
    <r>
      <rPr>
        <b/>
        <sz val="10"/>
        <color theme="1"/>
        <rFont val="Arial"/>
        <family val="2"/>
      </rPr>
      <t xml:space="preserve">Generar confianza: </t>
    </r>
    <r>
      <rPr>
        <sz val="10"/>
        <color theme="1"/>
        <rFont val="Arial"/>
        <family val="2"/>
      </rPr>
      <t>Mecanismos ágiles de contacto fortalecen la confianza del público y la autorregulación del sector.</t>
    </r>
  </si>
  <si>
    <t>El artículo 2.2.3-.3.4 garantiza la implementación imperativa de herramientas de gestión insertas en la interfaz, orientando ágilmente a los reportantes hacia las rutas oficiales interinstitucionales para el restablecimiento oportuno de derechos vulnerados en línea.</t>
  </si>
  <si>
    <r>
      <rPr>
        <b/>
        <sz val="10"/>
        <color theme="1"/>
        <rFont val="Arial"/>
        <family val="2"/>
      </rPr>
      <t xml:space="preserve">Evidencia: </t>
    </r>
    <r>
      <rPr>
        <sz val="10"/>
        <color theme="1"/>
        <rFont val="Arial"/>
        <family val="2"/>
      </rPr>
      <t>Pasar de la atención de quejas individuales a la formulación de recomendaciones estructurales basadas en evidencia y datos.</t>
    </r>
  </si>
  <si>
    <t>La evaluación y formulación de políticas se fundamentará objetivamente. El artículo 2.2.3-.2.7 instaura que todo parámetro preventivo exigible estará soportado exclusivamente en "evidencia técnica y científica", respaldado por la analítica del Sistema Integrado de Monitoreo (Art. 2.2.3-.6.1).</t>
  </si>
  <si>
    <t>ANDI</t>
  </si>
  <si>
    <t>La ANDI centra su defensa en la arquitectura de Internet y el marco constitucional colombiano, advirtiendo que el decreto intenta regular a las plataformas como si fueran medios tradicionales, lo cual es inviable.</t>
  </si>
  <si>
    <t>No se acoge la observación en su integridad. No obstante, se ajusta la redacción del articulado incorporando los aportes formulados por el observador.</t>
  </si>
  <si>
    <t>El ordenamiento reglamentario fue ajustado en atención al principio de neutralidad de red. El artículo 2.2.3-.2.4 estableció distinciones operativas categóricas, liberando a plataformas de contenido generado por usuarios de reglas curatoriales propias de servicios con control editorial previo.</t>
  </si>
  <si>
    <r>
      <rPr>
        <b/>
        <sz val="10"/>
        <color theme="1"/>
        <rFont val="Arial"/>
        <family val="2"/>
      </rPr>
      <t xml:space="preserve">Responsabilidad Limitada de Intermediarios: </t>
    </r>
    <r>
      <rPr>
        <sz val="10"/>
        <color theme="1"/>
        <rFont val="Arial"/>
        <family val="2"/>
      </rPr>
      <t>Reiteran que las plataformas son intermediarios neutrales y técnicos, no creadores de contenido. Citan jurisprudencia de la Corte Constitucional (Sentencias SU-420 de 2019 y T-245 de 2021) para sustentar que los intermediarios no son responsables por lo que publican terceros, y que imponerles deberes de vigilancia general las convertiría en censores .</t>
    </r>
  </si>
  <si>
    <t>En estricta concordancia con la jurisprudencia constitucional, el parágrafo del artículo 2.2.3-.3.4 blindó la responsabilidad de la industria, declarando que las obligaciones operativas no imponen funciones de policía judicial ni exigen proferir juicios de tipicidad penal sobre flujos de terceros.</t>
  </si>
  <si>
    <r>
      <rPr>
        <b/>
        <sz val="10"/>
        <color theme="1"/>
        <rFont val="Arial"/>
        <family val="2"/>
      </rPr>
      <t>Violación de la Neutralidad de la Red:</t>
    </r>
    <r>
      <rPr>
        <sz val="10"/>
        <color theme="1"/>
        <rFont val="Arial"/>
        <family val="2"/>
      </rPr>
      <t xml:space="preserve"> Argumentan que obligar a filtrar, clasificar o restringir contenidos contraviene el principio de neutralidad de la red (Ley 1450 de 2011), el cual prohíbe discriminar tráfico o contenidos basándose en su origen o propiedad .</t>
    </r>
  </si>
  <si>
    <t xml:space="preserve">No se acoge la observación en su integridad. No obstante, se ajusta la redacción del articulado incorporando los aportes formulados por el observador. </t>
  </si>
  <si>
    <t>La protección de las infraestructuras subyacentes se incluyó en el artículo 2.2.3-.2.7. Se prohibió la instauración de bloqueos generalizados o actuaciones que importen degradaciones técnicas discriminatorias incompatibles con el régimen de neutralidad consagrado en el sector de las telecomunicaciones.</t>
  </si>
  <si>
    <r>
      <rPr>
        <b/>
        <sz val="10"/>
        <color theme="1"/>
        <rFont val="Arial"/>
        <family val="2"/>
      </rPr>
      <t>Riesgo de Censura y Reserva Judicial</t>
    </r>
    <r>
      <rPr>
        <sz val="10"/>
        <color theme="1"/>
        <rFont val="Arial"/>
        <family val="2"/>
      </rPr>
      <t>: Sostienen que solo un juez de la República puede ordenar la limitación de derechos fundamentales como la libertad de expresión. Delegar esta función a empresas privadas mediante "moderación proactiva" equivale a censura previa, prohibida por el artículo 20 de la Constitución .</t>
    </r>
  </si>
  <si>
    <t>El decreto prohibió expresamente facultar o amparar la "censura previa" (Art. 2.2.3-.2.3). El andamiaje de remoción de ilícitos (Art. 2.2.3-.3.4) quedó ceñido al imperativo del reporte interinstitucional ante la Fiscalía, preservando la reserva de control judicial.</t>
  </si>
  <si>
    <t>El decreto asimila erróneamente las plataformas a la TV. La TV tiene programación finita y control editorial previo; las plataformas tienen flujo masivo, en tiempo real y generado por usuarios
Regular internet con reglas de TV (franjas horarias, clasificación previa) es técnicamente inviable y desconoce la agilidad del ecosistema digital.</t>
  </si>
  <si>
    <t>Se suprimieron todas las cargas regulatorias lineales anacrónicas. El texto final transicionó hacia un esquema dinámico de "diseño seguro", mitigación de riesgos de interfaz y gestión algorítmica (Art. 2.2.3-.3.8), garantizando interoperabilidad y flujo continuo asíncrono.</t>
  </si>
  <si>
    <t xml:space="preserve">Aunque la ley habla de corresponsabilidad (Estado, familia, sociedad), el decreto carga toda la responsabilidad exclusivamente en la plataforma, eximiendo a padres y creadores de contenido .
Se pretende que la tecnología sustituya la autoridad parental (patria potestad) y las obligaciones del Estado en educación digital.
</t>
  </si>
  <si>
    <t>Se ajusta la redacción del articulado incorporando los aportes formulados por el observador.</t>
  </si>
  <si>
    <t>La asimetría normativa inicial se corrigió redactando y expidiendo el Capítulo 5 (Artículos 2.2.3-.5.6 a 5.8), el cual impone obligaciones jurídicas reales de supervisión activa progresiva, cuidado material y formación digital a las familias y responsables legales de crianza.</t>
  </si>
  <si>
    <t>El decreto crea obligaciones como auditorías externas anuales y reportes que no están en la Ley 2489.
Exceso de la potestad reglamentaria (ilegalidad) al crear cargas económicas y barreras de entrada no legisladas.</t>
  </si>
  <si>
    <t>Las imposiciones no contempladas materialmente en el espíritu del legislador fueron retiradas. El artículo 2.2.3-.3.6 adecuó la norma a una obligación ejecutiva de generar informes internos semestrales, suprimiendo barreras financieras desproporcionadas sobre el agente privado.</t>
  </si>
  <si>
    <t>El texto usa conceptos indeterminados y asigna competencias a la CRC que exceden su marco legal actual.
Genera incertidumbre sobre quién vigila y bajo qué criterios, afectando la competitividad del país.</t>
  </si>
  <si>
    <t>El articulado integró el mandato explícito del artículo 2.2.3-.4.2, circunscribiendo el rol de la CRC únicamente al "mecanismo de coordinación regulatoria" amparado en la Ley 1341. Los vocablos jurídicos gaseosos se remplazaron por baremos técnicos objetivos de mitigación.</t>
  </si>
  <si>
    <t>Rechazo a la vigilancia proactiva: No imponer monitoreo generalizado ni filtrado preventivo, ya que violan la intimidad y el debido proceso</t>
  </si>
  <si>
    <t>El artículo 2.2.3-.2.7 instituyó como directriz infranqueable la absoluta interdicción frente a exigencias tecnológicas orientadas a implantar "monitoreo masivo, proactivo e indiscriminado", blindando de raíz el derecho inalienable a la intimidad virtual de la población.</t>
  </si>
  <si>
    <t>Mesas Técnicas: Solicitan formalmente la instalación de una mesa técnica para construir una regulación que proteja a los menores sin sacrificar la arquitectura libre de Internet ni la competitividad de Colombia.</t>
  </si>
  <si>
    <t xml:space="preserve">Para el desarrollo de la segunda versión del proyecto se desarrollaron mes técnicas ampliadas con representantes del sector empresarial, público y de la sociedad civil. </t>
  </si>
  <si>
    <t>Las mesas operativas y técnicas fueron consagradas estructuralmente en el artículo 2.2.3-.2.2 y consolidadas operativamente en el artículo 2.2.3-.3.7 para el impulso de marcos concertados de corregulación y estandarización entre la Administración Pública y los proveedores web.</t>
  </si>
  <si>
    <t>Respeto al rol de intermediario: Mantener el régimen de responsabilidad limitada para garantizar la libre difusión de ideas.</t>
  </si>
  <si>
    <t>Las disposiciones adoptadas en los Capítulos 2 y 3 se erigen como parámetros de debida diligencia de interfaz, ratificando que el proveedor no actúa como garante universal por resultado frente a expresiones individuales (puerto seguro).</t>
  </si>
  <si>
    <t>ASOTIC</t>
  </si>
  <si>
    <r>
      <rPr>
        <b/>
        <sz val="10"/>
        <color theme="1"/>
        <rFont val="Arial"/>
        <family val="2"/>
      </rPr>
      <t>El ISP es solo transporte:</t>
    </r>
    <r>
      <rPr>
        <sz val="10"/>
        <color theme="1"/>
        <rFont val="Arial"/>
        <family val="2"/>
      </rPr>
      <t xml:space="preserve"> Argumentan que el proveedor de internet no tiene injerencia, conocimiento ni control sobre los contenidos creados por terceros ni sobre los algoritmos de las aplicaciones.</t>
    </r>
  </si>
  <si>
    <t>La redacción final obedece rigurosamente a la división de capas lógicas. El artículo 2.2.3-.2.4 estableció como regla de exclusión que los requerimientos de moderación e intervención algorítmica no vinculan jurídicamente a los Proveedores de Redes y Servicios de Telecomunicaciones</t>
  </si>
  <si>
    <r>
      <rPr>
        <b/>
        <sz val="10"/>
        <color theme="1"/>
        <rFont val="Arial"/>
        <family val="2"/>
      </rPr>
      <t xml:space="preserve">Imposibilidad Técnica: </t>
    </r>
    <r>
      <rPr>
        <sz val="10"/>
        <color theme="1"/>
        <rFont val="Arial"/>
        <family val="2"/>
      </rPr>
      <t>Señalan que exigir a un ISP que controle la "interacción con terceros", la "publicidad personalizada" o las "dinámicas adictivas" es pedir un imposible, ya que esas funcionalidades ocurren en la capa de aplicación (la app), no en la capa de conectividad</t>
    </r>
  </si>
  <si>
    <t>El artículo 2.2.3-.3.5 aclaró funcionalmente la condición de sujetos obligados, enmarcando las directivas de control de datos, interacción y perfiles estrictamente a la "industria del software y proveedores de servicios digitales", liberando a las redes portadoras.</t>
  </si>
  <si>
    <r>
      <rPr>
        <b/>
        <sz val="10"/>
        <color theme="1"/>
        <rFont val="Arial"/>
        <family val="2"/>
      </rPr>
      <t>Enfoque en el Estado y la Educación:</t>
    </r>
    <r>
      <rPr>
        <sz val="10"/>
        <color theme="1"/>
        <rFont val="Arial"/>
        <family val="2"/>
      </rPr>
      <t xml:space="preserve"> Critican que el decreto carga toda la responsabilidad en los privados. Proponen que sin un plan operativo del Estado (Fiscalía, ICBF, Mineducación) y educación obligatoria, la norma será "aspiracional" e ineficaz .</t>
    </r>
  </si>
  <si>
    <t>El Decreto dedicó el Capítulo 4 a la inserción imperativa de lineamientos en los currículos (PEI) y Manuales de Convivencia, operativizado integralmente por el Sistema Integrado intersectorial (Capítulo 6) bajo coordinación investigativa, de protección penal y educativa.</t>
  </si>
  <si>
    <r>
      <rPr>
        <b/>
        <sz val="10"/>
        <color theme="1"/>
        <rFont val="Arial"/>
        <family val="2"/>
      </rPr>
      <t>Definiciones (Art. 2.2.3-2):</t>
    </r>
    <r>
      <rPr>
        <sz val="10"/>
        <color theme="1"/>
        <rFont val="Arial"/>
        <family val="2"/>
      </rPr>
      <t>La definición de "Entorno digital sano" es limitada y solo menciona a plataformas.
Redefinir: Ampliar el concepto para incluir la corresponsabilidad del Estado, familias y sector educativo, integrando prevención y justicia.</t>
    </r>
  </si>
  <si>
    <t>Se acogió mediante la reformulación sustantiva del glosario en el Anexo 1. Los conceptos "Entornos protectores" y "Corresponsabilidad" reconocen sin fisuras que la salubridad cibernética descansa transversalmente sobre la tutela del Estado, el soporte familiar y el ámbito docente.</t>
  </si>
  <si>
    <r>
      <rPr>
        <b/>
        <sz val="10"/>
        <color theme="1"/>
        <rFont val="Arial"/>
        <family val="2"/>
      </rPr>
      <t>Diseño Seguro (Art. 2.2.3-3):</t>
    </r>
    <r>
      <rPr>
        <sz val="10"/>
        <color theme="1"/>
        <rFont val="Arial"/>
        <family val="2"/>
      </rPr>
      <t xml:space="preserve"> Obliga a los ISPs a configurar privacidad y algoritmos. Un ISP no puede "ver" el contenido cifrado ni controla los algoritmos de una red social.
</t>
    </r>
    <r>
      <rPr>
        <b/>
        <sz val="10"/>
        <color theme="1"/>
        <rFont val="Arial"/>
        <family val="2"/>
      </rPr>
      <t xml:space="preserve">
Delimitación Técnica:</t>
    </r>
    <r>
      <rPr>
        <sz val="10"/>
        <color theme="1"/>
        <rFont val="Arial"/>
        <family val="2"/>
      </rPr>
      <t xml:space="preserve"> Para los ISPs, el "diseño seguro" debe limitarse a ofrecer herramientas de control parental opcionales (DNS, guías) y canales de atención, no bloqueo de contenidos.</t>
    </r>
  </si>
  <si>
    <t>El artículo 2.2.3-.2.4 clarificó que los imperativos de configuración técnica estructural rigen sobre proveedores lógicos. Concurre con el fomento estatal de herramientas de gestión descentralizada orientadas a familias prescritas en el artículo 2.2.3-.2.8, evitando obligaciones nocivas de firewall nacional.</t>
  </si>
  <si>
    <r>
      <rPr>
        <b/>
        <sz val="10"/>
        <color theme="1"/>
        <rFont val="Arial"/>
        <family val="2"/>
      </rPr>
      <t>Proporcionalidad:</t>
    </r>
    <r>
      <rPr>
        <sz val="10"/>
        <color theme="1"/>
        <rFont val="Arial"/>
        <family val="2"/>
      </rPr>
      <t xml:space="preserve"> El decreto trata igual a un gigante tecnológico que a un pequeño operador rural.
</t>
    </r>
    <r>
      <rPr>
        <b/>
        <sz val="10"/>
        <color theme="1"/>
        <rFont val="Arial"/>
        <family val="2"/>
      </rPr>
      <t xml:space="preserve">
Gradualidad:</t>
    </r>
    <r>
      <rPr>
        <sz val="10"/>
        <color theme="1"/>
        <rFont val="Arial"/>
        <family val="2"/>
      </rPr>
      <t xml:space="preserve"> Establecer reglas diferenciales según el tamaño del operador para no afectar la sostenibilidad de las PyMEs de telecomunicaciones.
</t>
    </r>
  </si>
  <si>
    <t>En estricta tutela de la promoción y fomento a la libre competencia, el parágrafo 1 del artículo 2.2.3-.3.5 insertó una regla de exigibilidad proporcional basada en la envergadura, escalabilidad comercial y capacidad técnica y económica del agente interviniente.</t>
  </si>
  <si>
    <r>
      <rPr>
        <b/>
        <sz val="10"/>
        <color theme="1"/>
        <rFont val="Arial"/>
        <family val="2"/>
      </rPr>
      <t>Riesgo de Bloqueo:</t>
    </r>
    <r>
      <rPr>
        <sz val="10"/>
        <color theme="1"/>
        <rFont val="Arial"/>
        <family val="2"/>
      </rPr>
      <t xml:space="preserve"> La "protección por defecto" mal implementada en la red podría causar bloqueos indiscriminados que afecten el acceso educativo.
</t>
    </r>
    <r>
      <rPr>
        <b/>
        <sz val="10"/>
        <color theme="1"/>
        <rFont val="Arial"/>
        <family val="2"/>
      </rPr>
      <t xml:space="preserve">Evitar Filtrado: </t>
    </r>
    <r>
      <rPr>
        <sz val="10"/>
        <color theme="1"/>
        <rFont val="Arial"/>
        <family val="2"/>
      </rPr>
      <t>Garantizar que las medidas no degraden el servicio ni bloqueen el acceso legítimo .</t>
    </r>
  </si>
  <si>
    <t>Las imposiciones fueron sometidas normativamente a criterios de idoneidad y necesidad (Art. 2.2.3-.2.7), impidiendo regulaciones de capa de transporte que alteren la conectividad física, degraden asimétricamente el protocolo web o coarten la continuidad del aprendizaje formativo (neutralidad de red).</t>
  </si>
  <si>
    <r>
      <rPr>
        <b/>
        <sz val="10"/>
        <color theme="1"/>
        <rFont val="Arial"/>
        <family val="2"/>
      </rPr>
      <t xml:space="preserve">Plan Nacional Operativo (Artículo Nuevo 1): </t>
    </r>
    <r>
      <rPr>
        <sz val="10"/>
        <color theme="1"/>
        <rFont val="Arial"/>
        <family val="2"/>
      </rPr>
      <t>Obliga al MinTIC, ICBF, Fiscalía y Policía a crear un plan con metas, presupuesto, responsables y cronogramas definidos en 6 meses .</t>
    </r>
  </si>
  <si>
    <t>Aunque se descartó redactar un instrumento adicional, el artículo 2.2.3-.2.1 impuso el plazo de seis meses para la formulación unificada de la Política Pública, blindando su financiamiento y ejecución estructural a través del Fondo FUTIC y los componentes del Sistema (Art. 2.2.3-.6.1).</t>
  </si>
  <si>
    <r>
      <rPr>
        <b/>
        <sz val="10"/>
        <color theme="1"/>
        <rFont val="Arial"/>
        <family val="2"/>
      </rPr>
      <t xml:space="preserve">Sistema Único Nacional de Reporte - SUNAREP </t>
    </r>
    <r>
      <rPr>
        <sz val="10"/>
        <color theme="1"/>
        <rFont val="Arial"/>
        <family val="2"/>
      </rPr>
      <t>(Artículo Nuevo 2): Creación de una ventanilla única 24/7 coordinada por el Estado para recibir denuncias y activar rutas de protección inmediata</t>
    </r>
  </si>
  <si>
    <t>No se constituyó una instancia paralela denominada SUNAREP, previniendo duplicidades. Sin embargo, el artículo 2.2.3-.6.3 estructuró operativamente la interoperabilidad automatizada (API) que englazará al ICBF, Fiscalía y Sistema Nacional de Alertas, garantizando procesamiento permanente (24/7).</t>
  </si>
  <si>
    <r>
      <rPr>
        <b/>
        <sz val="10"/>
        <color theme="1"/>
        <rFont val="Arial"/>
        <family val="2"/>
      </rPr>
      <t>Protocolos Estandarizados (Artículo Nuevo 3):</t>
    </r>
    <r>
      <rPr>
        <sz val="10"/>
        <color theme="1"/>
        <rFont val="Arial"/>
        <family val="2"/>
      </rPr>
      <t xml:space="preserve"> Expedición de manuales obligatorios para manejar casos de grooming, sextorsión y ciberacoso, evitando la revictimización .</t>
    </r>
  </si>
  <si>
    <t xml:space="preserve">Acogido íntegramente. El artículo 2.2.3-.5.3 dictó la obligación en cabeza del Comité Nacional de estandarizar y actualizar protocolos operacionales de respuesta unívoca frente a Grooming y afines, integrándolos a los Comités Escolares de Convivencia </t>
  </si>
  <si>
    <r>
      <rPr>
        <b/>
        <sz val="10"/>
        <color theme="1"/>
        <rFont val="Arial"/>
        <family val="2"/>
      </rPr>
      <t>Alfabetización Obligatoria (Artículo Nuevo 4):</t>
    </r>
    <r>
      <rPr>
        <sz val="10"/>
        <color theme="1"/>
        <rFont val="Arial"/>
        <family val="2"/>
      </rPr>
      <t xml:space="preserve"> Módulos obligatorios de ciudadanía digital en colegios y guías para padres sobre configuración de dispositivos .</t>
    </r>
  </si>
  <si>
    <t>El decreto incorporó mandatos obligacionales rotundos sobre el sistema educativo. El artículo 2.2.3-.4.5 ordenó la actualización curricular ineludible de los PEI y el artículo 2.2.3-.4.7 impuso la estructuración de espacios formativos en escuelas de padres.</t>
  </si>
  <si>
    <r>
      <rPr>
        <b/>
        <sz val="10"/>
        <color theme="1"/>
        <rFont val="Arial"/>
        <family val="2"/>
      </rPr>
      <t>Alcance de Obligaciones ISP (Artículo Nuevo - Alcance):</t>
    </r>
    <r>
      <rPr>
        <sz val="10"/>
        <color theme="1"/>
        <rFont val="Arial"/>
        <family val="2"/>
      </rPr>
      <t xml:space="preserve"> Un artículo que blinde jurídicamente a los ISPs, aclarando que su cumplimiento es de "medio" (herramientas) y no de "resultado" (contenido), y que no son responsables de moderar terceros salvo orden judicial .</t>
    </r>
  </si>
  <si>
    <t>El artículo 2.2.3-.3.4, parágrafo único, materializó el escudo jurídico, dictaminando incuestionablemente que las disposiciones no invisten a los privados de potestades de censura, garantizando un actuar de medios diligentes sin acarrear imputación directa de responsabilidad por hechos lesivos ajenos.</t>
  </si>
  <si>
    <r>
      <rPr>
        <b/>
        <sz val="10"/>
        <color theme="1"/>
        <rFont val="Arial"/>
        <family val="2"/>
      </rPr>
      <t xml:space="preserve">Incentivos: </t>
    </r>
    <r>
      <rPr>
        <sz val="10"/>
        <color theme="1"/>
        <rFont val="Arial"/>
        <family val="2"/>
      </rPr>
      <t>Crear un "Sello de Entorno Seguro" para quienes cumplan buenas prácticas, generando valor reputacional en lugar de solo sanciones .</t>
    </r>
  </si>
  <si>
    <t>Las directrices no avalaron un mecanismo sancionatorio excluyente de sello, empero el artículo 2.2.3-.4.12 estructuró el fomento institucional, designando el Repositorio Estatal como vitrina de reputación pública para enaltecer y divulgar los desarrollos tecnológicos corporativos pro-seguridad más destacados.</t>
  </si>
  <si>
    <r>
      <rPr>
        <b/>
        <sz val="10"/>
        <color theme="1"/>
        <rFont val="Arial"/>
        <family val="2"/>
      </rPr>
      <t>Sandbox Regulatorio:</t>
    </r>
    <r>
      <rPr>
        <sz val="10"/>
        <color theme="1"/>
        <rFont val="Arial"/>
        <family val="2"/>
      </rPr>
      <t xml:space="preserve"> Implementar pilotos regionales (urbanos/rurales) antes de la entrada en vigencia total para validar que las medidas sean técnicamente posibles.</t>
    </r>
  </si>
  <si>
    <t>Otorgar excepciones a normativas imperativas mediante un "Sandbox" requiere autorización del Congreso, aspecto no contemplado en la Ley 2489. No obstante, el artículo 2.2.3-.6.4 introdujo el plazo progresivo de doce meses para expedir los "Lineamientos de diseño", subsanando la preocupación técnica.</t>
  </si>
  <si>
    <r>
      <rPr>
        <b/>
        <sz val="10"/>
        <color theme="1"/>
        <rFont val="Arial"/>
        <family val="2"/>
      </rPr>
      <t xml:space="preserve">Disposición: </t>
    </r>
    <r>
      <rPr>
        <sz val="10"/>
        <color theme="1"/>
        <rFont val="Arial"/>
        <family val="2"/>
      </rPr>
      <t>Ofrecen su experiencia técnica, especialmente de operadores regionales, para las mesas de trabajo.</t>
    </r>
  </si>
  <si>
    <t>Para el desarrollo de la segunda versión del proyecto se desarrollaron mes técnicas ampliadas con representantes del sector empresarial, público y de la sociedad civil. El texto garante la inclusión sectorial y la transferencia de conocimiento empírico. El artículo 2.2.3-.2.2 dispuso explícitamente la convocatoria del sector privado para nutrir los desarrollos procedimentales expedidos al interior de las Mesas Técnicas Operativas gubernamentales</t>
  </si>
  <si>
    <t>Cámara Colombiana de Comercio Electrónico (CCCE)</t>
  </si>
  <si>
    <r>
      <rPr>
        <b/>
        <sz val="10"/>
        <color theme="1"/>
        <rFont val="Arial"/>
        <family val="2"/>
      </rPr>
      <t xml:space="preserve">Rol de Intermediario Neutral: </t>
    </r>
    <r>
      <rPr>
        <sz val="10"/>
        <color theme="1"/>
        <rFont val="Arial"/>
        <family val="2"/>
      </rPr>
      <t>Reiteran que las plataformas tienen un rol técnico de alojamiento y transmisión, sin control editorial sobre lo que suben los usuarios. Citan jurisprudencia (Sentencias SU-420/19 y T-245/21) para afirmar que imponerles vigilancia general las convierte en "censores" .</t>
    </r>
  </si>
  <si>
    <t>El Anexo 1 adoptó la decantación doctrinal constitucional, reconociendo la exención de control asimilado para redes algorítmicas, separándolas de los "proveedores con control editorial". El artículo 2.2.3-.2.3 prohíbe imponer requerimientos que muten su operación originaria hacia la fiscalización integral.</t>
  </si>
  <si>
    <r>
      <rPr>
        <b/>
        <sz val="10"/>
        <color theme="1"/>
        <rFont val="Arial"/>
        <family val="2"/>
      </rPr>
      <t>Diferencia con la Televisión:</t>
    </r>
    <r>
      <rPr>
        <sz val="10"/>
        <color theme="1"/>
        <rFont val="Arial"/>
        <family val="2"/>
      </rPr>
      <t xml:space="preserve"> Rechazan la asimilación regulatoria con la TV. Mientras la TV tiene una parrilla finita y controlable, las plataformas manejan flujos masivos e inmediatos donde la "revisión previa" es técnicamente imposible.</t>
    </r>
  </si>
  <si>
    <t>Se enmendó la visión de curaduría estática lineal. El andamiaje del Capítulo 3 transitó hacia estándares preventivos en diseño de interfaz (Safety by Default) eliminando dictámenes disfuncionales sobre categorización masiva de inventario audiovisual en tiempo real o franjas horarias.</t>
  </si>
  <si>
    <r>
      <rPr>
        <b/>
        <sz val="10"/>
        <color theme="1"/>
        <rFont val="Arial"/>
        <family val="2"/>
      </rPr>
      <t>Falsa Corresponsabilidad:</t>
    </r>
    <r>
      <rPr>
        <sz val="10"/>
        <color theme="1"/>
        <rFont val="Arial"/>
        <family val="2"/>
      </rPr>
      <t xml:space="preserve"> Critican que el decreto carga toda la responsabilidad en la plataforma, ignorando a quienes generan el contenido (anunciantes, influencers) y a quienes deben supervisar a los menores (padres/tutores) .</t>
    </r>
  </si>
  <si>
    <t>El Ministerio salvaguardó el principio de subsidiariedad expidiendo el Capítulo 5 en su integridad, estatuyendo como imperativo material la obligación ineludible de "mediación y supervisión activa" por parte del núcleo familiar (Art. 2.2.3-.5.6), mitigando el excesivo traslado de responsabilidades a la red.</t>
  </si>
  <si>
    <r>
      <rPr>
        <b/>
        <sz val="10"/>
        <color theme="1"/>
        <rFont val="Arial"/>
        <family val="2"/>
      </rPr>
      <t>Exceso de Potestad Reglamentaria:</t>
    </r>
    <r>
      <rPr>
        <sz val="10"/>
        <color theme="1"/>
        <rFont val="Arial"/>
        <family val="2"/>
      </rPr>
      <t xml:space="preserve"> Advierten que prohibir modelos de negocio lícitos (como publicidad o geolocalización) es reserva de Ley (Congreso) y no puede hacerse por decreto presidencial .</t>
    </r>
  </si>
  <si>
    <t>El decreto fue pulido suprimiendo las prohibiciones comerciales taxativas inconstitucionales. El artículo 2.2.3-.3.8 enruta el modelo a la asunción de diseños que operen configuraciones opt-in (privacidad por defecto), tutelando la integridad de los datos de menores sin interdicción de modelos de mercado lícitos.</t>
  </si>
  <si>
    <r>
      <rPr>
        <b/>
        <sz val="10"/>
        <color theme="1"/>
        <rFont val="Arial"/>
        <family val="2"/>
      </rPr>
      <t>Art. 2.2.3-2:</t>
    </r>
    <r>
      <rPr>
        <sz val="10"/>
        <color theme="1"/>
        <rFont val="Arial"/>
        <family val="2"/>
      </rPr>
      <t xml:space="preserve"> Conceptos indeterminados como "condiciones más altas" y "mecanismos razonables" de edad.
</t>
    </r>
    <r>
      <rPr>
        <b/>
        <sz val="10"/>
        <color theme="1"/>
        <rFont val="Arial"/>
        <family val="2"/>
      </rPr>
      <t>Genera inseguridad jurídica.</t>
    </r>
    <r>
      <rPr>
        <sz val="10"/>
        <color theme="1"/>
        <rFont val="Arial"/>
        <family val="2"/>
      </rPr>
      <t xml:space="preserve"> La verificación de edad estricta podría derivar en uso de biometría masiva, violando la minimización de datos.</t>
    </r>
  </si>
  <si>
    <t>Las inconsistencias jurídicas fueron removidas. El artículo 2.2.3-.3.2 impuso las garantías rigurosas de minimización de datos estatutarias de la Ley 1581, proscribiendo inequívocamente el almacenamiento persistente de patrones biométricos y estableciendo directrices de evaluación fundamentadas en el "enfoque basado en riesgo".</t>
  </si>
  <si>
    <r>
      <rPr>
        <b/>
        <sz val="10"/>
        <color theme="1"/>
        <rFont val="Arial"/>
        <family val="2"/>
      </rPr>
      <t>Art. 2.2.3-3:</t>
    </r>
    <r>
      <rPr>
        <sz val="10"/>
        <color theme="1"/>
        <rFont val="Arial"/>
        <family val="2"/>
      </rPr>
      <t xml:space="preserve"> Prohibir ("limitar funcionalmente") características como la geolocalización y publicidad.
</t>
    </r>
    <r>
      <rPr>
        <b/>
        <sz val="10"/>
        <color theme="1"/>
        <rFont val="Arial"/>
        <family val="2"/>
      </rPr>
      <t xml:space="preserve">Inconstitucional: </t>
    </r>
    <r>
      <rPr>
        <sz val="10"/>
        <color theme="1"/>
        <rFont val="Arial"/>
        <family val="2"/>
      </rPr>
      <t>El Presidente no puede prohibir actividades económicas lícitas vía decreto; eso corresponde al Legislador .</t>
    </r>
  </si>
  <si>
    <t>El lenguaje impositivo que lesionaba libertades de mercado fue suprimido en su totalidad. El abordaje regulatorio se rediseñó (Art. 2.2.3-.3.8) bajo los estamentos orientadores de privacidad embebida arquitecturalmente, propendiendo por la limitación proactiva y el fomento ético sin anular la iniciativa económica.</t>
  </si>
  <si>
    <r>
      <rPr>
        <b/>
        <sz val="10"/>
        <color theme="1"/>
        <rFont val="Arial"/>
        <family val="2"/>
      </rPr>
      <t>Art. 2.2.3-3:</t>
    </r>
    <r>
      <rPr>
        <sz val="10"/>
        <color theme="1"/>
        <rFont val="Arial"/>
        <family val="2"/>
      </rPr>
      <t xml:space="preserve"> La definición de "influencia sobre experiencia digital" es demasiado amplia.
Podría hacer responsable a la plataforma por cualquier interacción indirecta (un like), obligando a un monitoreo generalizado inviable.
</t>
    </r>
  </si>
  <si>
    <t>Se erradicó la conceptualización desproporcionada. El glosario (Anexo 1) sistematizó las esferas de daño bajo "Riesgos de contacto y conducta", limitando la capacidad de injerencia a mitigar vulnerabilidades específicas y comprobables (extorsión, acoso predador) para no paralizar la natural interacción social asíncrona de usuarios</t>
  </si>
  <si>
    <r>
      <rPr>
        <b/>
        <sz val="10"/>
        <color theme="1"/>
        <rFont val="Arial"/>
        <family val="2"/>
      </rPr>
      <t xml:space="preserve">Art. 2.2.3-5: </t>
    </r>
    <r>
      <rPr>
        <sz val="10"/>
        <color theme="1"/>
        <rFont val="Arial"/>
        <family val="2"/>
      </rPr>
      <t xml:space="preserve">Exige evaluar la "madurez" del usuario para ajustar contenidos.
</t>
    </r>
    <r>
      <rPr>
        <b/>
        <sz val="10"/>
        <color theme="1"/>
        <rFont val="Arial"/>
        <family val="2"/>
      </rPr>
      <t>Imposible Técnico:</t>
    </r>
    <r>
      <rPr>
        <sz val="10"/>
        <color theme="1"/>
        <rFont val="Arial"/>
        <family val="2"/>
      </rPr>
      <t xml:space="preserve"> La madurez es un concepto psicopedagógico, no algorítmico. Una plataforma no puede evaluar la personalidad de un niño.</t>
    </r>
  </si>
  <si>
    <t>La imposición técnica intrusiva fue desechada de la capa operativa algorítmica. El concepto de "autonomía progresiva y evolución de las facultades" (Anexo 1) se afianzó de manera dogmática como criterio rector y pedagógico inmerso en la responsabilidad parental de crianza (Art. 2.2.3-.5.6).</t>
  </si>
  <si>
    <r>
      <rPr>
        <b/>
        <sz val="10"/>
        <color theme="1"/>
        <rFont val="Arial"/>
        <family val="2"/>
      </rPr>
      <t>Art. 2.2.3-6:</t>
    </r>
    <r>
      <rPr>
        <sz val="10"/>
        <color theme="1"/>
        <rFont val="Arial"/>
        <family val="2"/>
      </rPr>
      <t xml:space="preserve"> Faculta al MinTIC para definir tiempos de uso y contenido "adecuado".
</t>
    </r>
    <r>
      <rPr>
        <b/>
        <sz val="10"/>
        <color theme="1"/>
        <rFont val="Arial"/>
        <family val="2"/>
      </rPr>
      <t xml:space="preserve">Usurpación: </t>
    </r>
    <r>
      <rPr>
        <sz val="10"/>
        <color theme="1"/>
        <rFont val="Arial"/>
        <family val="2"/>
      </rPr>
      <t>El Estado no debe decidir cuánto tiempo usa un niño una pantalla; eso es potestad de los padres (Patria Potestad)</t>
    </r>
  </si>
  <si>
    <t>En amparo riguroso del ámbito privado y tutelar, el artículo 2.2.3-.2.8 transfirió irrevocablemente la gobernanza de las restricciones lúdicas ("flexibilidad y ajuste de niveles") y controles de exposición de tiempo a las manos directas de los padres, tutores o custodios.</t>
  </si>
  <si>
    <r>
      <rPr>
        <b/>
        <sz val="10"/>
        <color theme="1"/>
        <rFont val="Arial"/>
        <family val="2"/>
      </rPr>
      <t>Art. 2.2.3-7:</t>
    </r>
    <r>
      <rPr>
        <sz val="10"/>
        <color theme="1"/>
        <rFont val="Arial"/>
        <family val="2"/>
      </rPr>
      <t xml:space="preserve"> Exige clasificar contenidos (0-6, 7-12, etc.) y monitorear chats privados.
Monitorear comunicaciones privadas viola el Art. 15 de la Constitución (intimidad). Clasificar todo el contenido usuario es censura previa</t>
    </r>
  </si>
  <si>
    <t>El articulado integró el veto imperativo del artículo 15 Constitucional. El artículo 2.2.3-.2.4 inhibió normativamente el requerimiento de cualquier tecnología que conlleve al menoscabo de la encriptación de extremo a extremo, suprimiendo concomitantemente las cargas omnímodas de categorización semántica universal.</t>
  </si>
  <si>
    <r>
      <rPr>
        <b/>
        <sz val="10"/>
        <color theme="1"/>
        <rFont val="Arial"/>
        <family val="2"/>
      </rPr>
      <t>Art. 2.2.3-8:</t>
    </r>
    <r>
      <rPr>
        <sz val="10"/>
        <color theme="1"/>
        <rFont val="Arial"/>
        <family val="2"/>
      </rPr>
      <t xml:space="preserve"> Obligación de etiquetar transmisiones en vivo previamente a su inicio.
</t>
    </r>
    <r>
      <rPr>
        <b/>
        <sz val="10"/>
        <color theme="1"/>
        <rFont val="Arial"/>
        <family val="2"/>
      </rPr>
      <t xml:space="preserve">Absurdo Técnico: </t>
    </r>
    <r>
      <rPr>
        <sz val="10"/>
        <color theme="1"/>
        <rFont val="Arial"/>
        <family val="2"/>
      </rPr>
      <t>Una transmisión en vivo es impredecible. Exigir etiqueta previa exacta es imposible y desproporcionado .</t>
    </r>
  </si>
  <si>
    <t>El marco reglamentario desestimó la obligación coercitiva y materialmente infalible en tiempo cero. Se consolidó a través del artículo 2.2.3-.3.9 la obligación de insertar herramientas fluidas de gestión preventiva e interacción para reporte expedito, preservando la escalabilidad del sistema del emisor en directo.</t>
  </si>
  <si>
    <r>
      <rPr>
        <b/>
        <sz val="10"/>
        <color theme="1"/>
        <rFont val="Arial"/>
        <family val="2"/>
      </rPr>
      <t xml:space="preserve">Art. 2.2.3-9: </t>
    </r>
    <r>
      <rPr>
        <sz val="10"/>
        <color theme="1"/>
        <rFont val="Arial"/>
        <family val="2"/>
      </rPr>
      <t>Auditorías externas anuales y reportes a la CRC.
Cargas económicas no previstas en la Ley (ilegalidad) que actúan como barreras de entrada para PyMEs. La CRC no tiene competencia sobre OTTs .</t>
    </r>
  </si>
  <si>
    <t>Las auditorías externas remuneradas y certificables no fueron incluidas. El artículo 2.2.3-.3.6 estatuyó el mecanismo del "informe semestral interno", disminuyendo drásticamente los gastos de la empresa privada e instruyendo la recepción exclusiva de documentos a favor del Ministerio de TIC y no sobre entes reguladores atípicos.</t>
  </si>
  <si>
    <r>
      <rPr>
        <b/>
        <sz val="10"/>
        <color theme="1"/>
        <rFont val="Arial"/>
        <family val="2"/>
      </rPr>
      <t>Mesas Técnicas:</t>
    </r>
    <r>
      <rPr>
        <sz val="10"/>
        <color theme="1"/>
        <rFont val="Arial"/>
        <family val="2"/>
      </rPr>
      <t xml:space="preserve"> Piden suspender la expedición y crear mesas de trabajo (corregulación) para diseñar medidas operativamente eficaces que no asfixien la innovación.</t>
    </r>
  </si>
  <si>
    <t>Para el desarrollo de la segunda versión del proyecto se desarrollaron mes técnicas ampliadas con representantes del sector empresarial, público y de la sociedad civil.  La expedición material se mantuvo conforme los términos de la Ley 2489, pero se adoptó favorablemente el esquema operativo exigido en el artículo 2.2.3-.3.7. Consagra permanentemente el fomento de acuerdos e instrumentos de corregulación idóneos que resguarden la disrupción creativa empresarial.</t>
  </si>
  <si>
    <r>
      <rPr>
        <b/>
        <sz val="10"/>
        <color theme="1"/>
        <rFont val="Arial"/>
        <family val="2"/>
      </rPr>
      <t>Respeto al Debido Proceso: I</t>
    </r>
    <r>
      <rPr>
        <sz val="10"/>
        <color theme="1"/>
        <rFont val="Arial"/>
        <family val="2"/>
      </rPr>
      <t>nsisten en que el retiro de contenidos ilegales debe someterse a control judicial y no a decisiones administrativas unilaterales .</t>
    </r>
  </si>
  <si>
    <t>En cumplimiento al mandato del artículo 29 de la Constitución, el artículo 2.2.3-.3.4 ampara el fuero judicial, señalando que frente a material ilícito el flujo regular consiste en habilitar la trazabilidad hacia la Fiscalía General, impidiendo injerencias punitivas despachadas desde asientos administrativos ministeriales.</t>
  </si>
  <si>
    <r>
      <rPr>
        <b/>
        <sz val="10"/>
        <color theme="1"/>
        <rFont val="Arial"/>
        <family val="2"/>
      </rPr>
      <t>Ajuste de Definiciones:</t>
    </r>
    <r>
      <rPr>
        <sz val="10"/>
        <color theme="1"/>
        <rFont val="Arial"/>
        <family val="2"/>
      </rPr>
      <t xml:space="preserve"> Cambiar términos subjetivos ("nivel elevado") por criterios de proporcionalidad técnica y gestión de riesgos.</t>
    </r>
  </si>
  <si>
    <t>La Dirección erradicó el lenguaje abstracto. El proyecto final, en sus artículos 2.2.3-.2.7 y el Glosario unificado, se rige inobjetablemente bajo dogmas técnicos y constitucionales precisos (Idoneidad, Necesidad de Medida, Ponderación Estricta) propiciando total predictibilidad normativa al administrado.</t>
  </si>
  <si>
    <t>Cámara de Comercio Colombo Americana (AmCham Colombia)</t>
  </si>
  <si>
    <r>
      <rPr>
        <b/>
        <sz val="10"/>
        <color theme="1"/>
        <rFont val="Arial"/>
        <family val="2"/>
      </rPr>
      <t>Falsa Equivalencia con Televisión:</t>
    </r>
    <r>
      <rPr>
        <sz val="10"/>
        <color theme="1"/>
        <rFont val="Arial"/>
        <family val="2"/>
      </rPr>
      <t xml:space="preserve"> Argumentan que el decreto intenta aplicar reglas de TV (control editorial previo, parrilla finita) a plataformas que alojan volúmenes masivos de contenido generado por terceros. Esto es "técnicamente inviable y jurídicamente riesgoso"</t>
    </r>
  </si>
  <si>
    <t>El análisis normativo integró la naturaleza asimétrica del protocolo HTTP. El artículo 2.2.3-.2.4 estableció distinciones técnicas separando las obligaciones propias de "proveedores de servicios con control editorial" de las exigencias curativas inaplicables sobre repositorios masivos de contenido autogenerado.</t>
  </si>
  <si>
    <r>
      <rPr>
        <b/>
        <sz val="10"/>
        <color rgb="FF000000"/>
        <rFont val="Arial"/>
        <family val="2"/>
      </rPr>
      <t xml:space="preserve">Rol de Intermediario Neutral: </t>
    </r>
    <r>
      <rPr>
        <sz val="10"/>
        <color rgb="FF000000"/>
        <rFont val="Arial"/>
        <family val="2"/>
      </rPr>
      <t>Reiteran que las plataformas no son editores. Imponerles deberes de monitoreo o filtrado previo viola la libertad de expresión y la neutralidad de la red .</t>
    </r>
  </si>
  <si>
    <t>La regulación fue acotada preservando el derecho a la libre difusión. El artículo 2.2.3-.2.3 ratificó estatutariamente la prohibición del Estado para emitir imposiciones directas que legitimen "la censura previa o el monitoreo generalizado de contenidos", consolidando el escudo de puerto seguro transaccional.</t>
  </si>
  <si>
    <r>
      <rPr>
        <b/>
        <sz val="10"/>
        <color theme="1"/>
        <rFont val="Arial"/>
        <family val="2"/>
      </rPr>
      <t>Desequilibrio en la Corresponsabilidad:</t>
    </r>
    <r>
      <rPr>
        <sz val="10"/>
        <color theme="1"/>
        <rFont val="Arial"/>
        <family val="2"/>
      </rPr>
      <t xml:space="preserve"> Critican que el peso regulatorio recaiga solo en la plataforma, ignorando a los verdaderos generadores del contenido (influenciadores, anunciantes) y a la responsabilidad parental. Advierten que esto genera barreras de entrada injustificadas .</t>
    </r>
  </si>
  <si>
    <t>Se nivelaron orgánicamente las obligaciones con la expedición ad-hoc del Capítulo 5. Los artículos norman y exigen la intervención parental progresiva, enmarcados en mandatos de supervisión directa familiar ineludible (Art. 2.2.3-.5.6) para diluir responsabilidades monopólicas adjudicadas a la industria privada.</t>
  </si>
  <si>
    <r>
      <rPr>
        <b/>
        <sz val="10"/>
        <color theme="1"/>
        <rFont val="Arial"/>
        <family val="2"/>
      </rPr>
      <t>Necesidad de Concertación Técnica:</t>
    </r>
    <r>
      <rPr>
        <sz val="10"/>
        <color theme="1"/>
        <rFont val="Arial"/>
        <family val="2"/>
      </rPr>
      <t xml:space="preserve"> Solicitan no diseñar la regulación unilateralmente, ya que sin el conocimiento técnico de la industria, las normas resultarán "inejecutables en la práctica" .</t>
    </r>
  </si>
  <si>
    <t>La materialización se dio incorporando el principio de co-creación en el artículo 2.2.3-.3.7. Las políticas ulteriores e instrumentos técnicos se formularán mediante pactos y memorandos conjuntos, validados con el sector empresarial para sostener viabilidad estructural e injerencia empírica.</t>
  </si>
  <si>
    <r>
      <rPr>
        <b/>
        <sz val="10"/>
        <color theme="1"/>
        <rFont val="Arial"/>
        <family val="2"/>
      </rPr>
      <t>Art. 2.2.3-2:</t>
    </r>
    <r>
      <rPr>
        <sz val="10"/>
        <color theme="1"/>
        <rFont val="Arial"/>
        <family val="2"/>
      </rPr>
      <t xml:space="preserve"> El término "condiciones más altas" es subjetivo y carece de estándar técnico. La verificación de edad "razonable" puede derivar en biometría intrusiva.
</t>
    </r>
    <r>
      <rPr>
        <b/>
        <sz val="10"/>
        <color theme="1"/>
        <rFont val="Arial"/>
        <family val="2"/>
      </rPr>
      <t>Modificar:</t>
    </r>
    <r>
      <rPr>
        <sz val="10"/>
        <color theme="1"/>
        <rFont val="Arial"/>
        <family val="2"/>
      </rPr>
      <t xml:space="preserve"> Reemplazar por criterios de proporcionalidad y viabilidad técnica. Evitar mecanismos de identificación que violen la minimización de datos .</t>
    </r>
  </si>
  <si>
    <t>El artículo 2.2.3-.3.2 impuso las garantías inquebrantables de los derechos de protección de datos (Ley 1581). Consagró los lineamientos rectores de "minimización y proporcionalidad", impidiendo la ejecución de arquitecturas informáticas orientadas a la fiscalización continua de credenciales o de acopio fotográfico del menor.</t>
  </si>
  <si>
    <r>
      <rPr>
        <b/>
        <sz val="10"/>
        <color theme="1"/>
        <rFont val="Arial"/>
        <family val="2"/>
      </rPr>
      <t>Art. 2.2.3-3:</t>
    </r>
    <r>
      <rPr>
        <sz val="10"/>
        <color theme="1"/>
        <rFont val="Arial"/>
        <family val="2"/>
      </rPr>
      <t xml:space="preserve"> La obligación de "limitar funcionalmente" (prohibir) geolocalización y publicidad excede la potestad reglamentaria (es reserva de Ley).
</t>
    </r>
    <r>
      <rPr>
        <b/>
        <sz val="10"/>
        <color theme="1"/>
        <rFont val="Arial"/>
        <family val="2"/>
      </rPr>
      <t xml:space="preserve">
Inconstitucionalidad</t>
    </r>
    <r>
      <rPr>
        <sz val="10"/>
        <color theme="1"/>
        <rFont val="Arial"/>
        <family val="2"/>
      </rPr>
      <t>: El Presidente no puede prohibir modelos de negocio lícitos vía decreto. Se debe cambiar por desactivación por defecto (opción de usuario)</t>
    </r>
  </si>
  <si>
    <t>Acatando los contornos constitucionales de libre empresa, el artículo 2.2.3-.3.8 descartó los imperativos prohibitivos sectoriales. Resolvió la problemática induciendo en la tecnología comercial metodologías de "privacidad desde el diseño", cimentando salvaguardas nativas revocables mediante consentimiento informado paterno</t>
  </si>
  <si>
    <r>
      <rPr>
        <b/>
        <sz val="10"/>
        <color theme="1"/>
        <rFont val="Arial"/>
        <family val="2"/>
      </rPr>
      <t>Art. 2.2.3-3:</t>
    </r>
    <r>
      <rPr>
        <sz val="10"/>
        <color theme="1"/>
        <rFont val="Arial"/>
        <family val="2"/>
      </rPr>
      <t xml:space="preserve"> Definir "tercero" como alguien que tiene "influencia sobre la experiencia digital" es tan amplio que incluye un "like".
</t>
    </r>
    <r>
      <rPr>
        <b/>
        <sz val="10"/>
        <color theme="1"/>
        <rFont val="Arial"/>
        <family val="2"/>
      </rPr>
      <t>Vigilancia Masiva:</t>
    </r>
    <r>
      <rPr>
        <sz val="10"/>
        <color theme="1"/>
        <rFont val="Arial"/>
        <family val="2"/>
      </rPr>
      <t xml:space="preserve"> Obligaría a monitorear toda la base de usuarios. Se propone acotar a interacciones directas y tangibles
</t>
    </r>
  </si>
  <si>
    <t>La redefinición fue operada bajo rigor penal a lo largo del Anexo 1. Se circunscribió el cerco analítico punitivo a "Riesgos de contacto" (Sextorsión, trata de personas), imposibilitando regulaciones desmedidas sobre interacciones comunicativas de bajo impacto resguardadas bajo la libre sociabilidad de NNA.</t>
  </si>
  <si>
    <r>
      <rPr>
        <b/>
        <sz val="10"/>
        <color theme="1"/>
        <rFont val="Arial"/>
        <family val="2"/>
      </rPr>
      <t xml:space="preserve">Art. 2.2.3-4: </t>
    </r>
    <r>
      <rPr>
        <sz val="10"/>
        <color theme="1"/>
        <rFont val="Arial"/>
        <family val="2"/>
      </rPr>
      <t xml:space="preserve">Usa el término "nivel elevado" (indeterminado) y remite a un "artículo 2" que no existe en el proyecto.
</t>
    </r>
    <r>
      <rPr>
        <b/>
        <sz val="10"/>
        <color theme="1"/>
        <rFont val="Arial"/>
        <family val="2"/>
      </rPr>
      <t>Corrección</t>
    </r>
    <r>
      <rPr>
        <sz val="10"/>
        <color theme="1"/>
        <rFont val="Arial"/>
        <family val="2"/>
      </rPr>
      <t>: Eliminar la referencia a artículos inexistentes y definir estándares objetivos en lugar de adjetivos abstractos</t>
    </r>
  </si>
  <si>
    <t>Por dictamen y rigor de técnica normativa administrativa, el documento superó las menciones estériles. La protección se sistematizó de manera verificable en el artículo 2.2.3-.2.7 asumiendo juicios rigurosos de proporcionalidad y suprimiendo las falencias de citación preexistentes en el borrador original.</t>
  </si>
  <si>
    <r>
      <rPr>
        <b/>
        <sz val="10"/>
        <color theme="1"/>
        <rFont val="Arial"/>
        <family val="2"/>
      </rPr>
      <t xml:space="preserve">Art. 2.2.3-5: </t>
    </r>
    <r>
      <rPr>
        <sz val="10"/>
        <color theme="1"/>
        <rFont val="Arial"/>
        <family val="2"/>
      </rPr>
      <t xml:space="preserve">Exige evaluar la "madurez" del usuario. Las plataformas no tienen capacidad técnica ni legal para hacer evaluaciones psicopedagógicas.
</t>
    </r>
    <r>
      <rPr>
        <b/>
        <sz val="10"/>
        <color theme="1"/>
        <rFont val="Arial"/>
        <family val="2"/>
      </rPr>
      <t xml:space="preserve">Eliminar: </t>
    </r>
    <r>
      <rPr>
        <sz val="10"/>
        <color theme="1"/>
        <rFont val="Arial"/>
        <family val="2"/>
      </rPr>
      <t>Una plataforma no puede determinar el desarrollo emocional de un niño. Esto obligaría a implementar sistemas de evaluación de personalidad intrusivos .</t>
    </r>
  </si>
  <si>
    <t>Se ordenó la erradicación del componente funcional. La potestad valorativa de la "autonomía y evolución de facultades" operará en sede de patria potestad y dinámica familiar de conformidad a lo preceptuado orgánicamente por el artículo 2.2.3-.5.6 del nuevo estatuto.</t>
  </si>
  <si>
    <r>
      <rPr>
        <b/>
        <sz val="10"/>
        <color theme="1"/>
        <rFont val="Arial"/>
        <family val="2"/>
      </rPr>
      <t xml:space="preserve">Art. 2.2.3-6: </t>
    </r>
    <r>
      <rPr>
        <sz val="10"/>
        <color theme="1"/>
        <rFont val="Arial"/>
        <family val="2"/>
      </rPr>
      <t xml:space="preserve">Faculta al MinTIC para definir tiempos de uso ("desconexión forzosa") y qué contenido es "adecuado".	
</t>
    </r>
    <r>
      <rPr>
        <b/>
        <sz val="10"/>
        <color theme="1"/>
        <rFont val="Arial"/>
        <family val="2"/>
      </rPr>
      <t>Usurpación Parental:</t>
    </r>
    <r>
      <rPr>
        <sz val="10"/>
        <color theme="1"/>
        <rFont val="Arial"/>
        <family val="2"/>
      </rPr>
      <t xml:space="preserve"> El Estado no debe decidir cuánto tiempo usa un niño una pantalla; eso es potestad de los padres .
</t>
    </r>
  </si>
  <si>
    <t>El decreto garantiza la intangibilidad de la crianza. El artículo 2.2.3-.2.8 transfirió normativamente la capacidad de graduación de restricción sobre configuraciones a padres, tutores y cuidadores, respetando irrestrictamente la titularidad sobre la administración del bienestar en el entorno doméstico tutelar.</t>
  </si>
  <si>
    <r>
      <rPr>
        <b/>
        <sz val="10"/>
        <color theme="1"/>
        <rFont val="Arial"/>
        <family val="2"/>
      </rPr>
      <t xml:space="preserve">Art. 2.2.3-7: </t>
    </r>
    <r>
      <rPr>
        <sz val="10"/>
        <color theme="1"/>
        <rFont val="Arial"/>
        <family val="2"/>
      </rPr>
      <t xml:space="preserve">Clasificar contenidos por rangos de edad (tipo TV) implica revisión previa de cada pieza (censura). Monitorear chats privados viola la intimidad.
</t>
    </r>
    <r>
      <rPr>
        <b/>
        <sz val="10"/>
        <color theme="1"/>
        <rFont val="Arial"/>
        <family val="2"/>
      </rPr>
      <t xml:space="preserve">Inviabilidad: </t>
    </r>
    <r>
      <rPr>
        <sz val="10"/>
        <color theme="1"/>
        <rFont val="Arial"/>
        <family val="2"/>
      </rPr>
      <t>Es imposible revisar previamente todo el contenido de internet. El monitoreo de chats viola el Art. 15 de la Constitución .</t>
    </r>
  </si>
  <si>
    <t>El texto ampara irrestrictamente el postulado constitucional (Art. 15). El artículo 2.2.3-.2.4 prescribió la interdicción administrativa que veda requerimientos conducentes al debilitamiento del cifrado logarítmico o intercepción inquisitiva de las esferas de mensajería íntima de los usuarios privados.</t>
  </si>
  <si>
    <r>
      <rPr>
        <b/>
        <sz val="10"/>
        <color theme="1"/>
        <rFont val="Arial"/>
        <family val="2"/>
      </rPr>
      <t>Art. 2.2.3-8:</t>
    </r>
    <r>
      <rPr>
        <sz val="10"/>
        <color theme="1"/>
        <rFont val="Arial"/>
        <family val="2"/>
      </rPr>
      <t xml:space="preserve"> Exige etiquetado previo a la exposición y desde el inicio en transmisiones en vivo.	
</t>
    </r>
    <r>
      <rPr>
        <b/>
        <sz val="10"/>
        <color theme="1"/>
        <rFont val="Arial"/>
        <family val="2"/>
      </rPr>
      <t xml:space="preserve">
Imposible Técnico:</t>
    </r>
    <r>
      <rPr>
        <sz val="10"/>
        <color theme="1"/>
        <rFont val="Arial"/>
        <family val="2"/>
      </rPr>
      <t xml:space="preserve"> Una transmisión en vivo es impredecible; no se puede etiquetar con precisión desde el segundo cero sin censura previa .</t>
    </r>
  </si>
  <si>
    <t>En apego al principio de necesidad técnica, el etiquetado a priori se eliminó. El artículo 2.2.3-.3.9 exige a las prestadoras robustecer la interfaz dotándola de reportes integrados y mitigación de advertencias contextuales para no socavar la sincronía técnica de los servicios audiovisuales.</t>
  </si>
  <si>
    <r>
      <rPr>
        <b/>
        <sz val="10"/>
        <color theme="1"/>
        <rFont val="Arial"/>
        <family val="2"/>
      </rPr>
      <t>Art. 2.2.3-9:</t>
    </r>
    <r>
      <rPr>
        <sz val="10"/>
        <color theme="1"/>
        <rFont val="Arial"/>
        <family val="2"/>
      </rPr>
      <t xml:space="preserve"> Auditorías externas anuales y reportes son cargas económicas no previstas en la Ley.
</t>
    </r>
    <r>
      <rPr>
        <b/>
        <sz val="10"/>
        <color theme="1"/>
        <rFont val="Arial"/>
        <family val="2"/>
      </rPr>
      <t>Ilegalidad:</t>
    </r>
    <r>
      <rPr>
        <sz val="10"/>
        <color theme="1"/>
        <rFont val="Arial"/>
        <family val="2"/>
      </rPr>
      <t xml:space="preserve"> Crear obligaciones económicas nuevas vía decreto es ilegal. Las auditorías costosas son barreras de entrada para PyMEs .</t>
    </r>
  </si>
  <si>
    <t>Las certificaciones financieras onerosas fueron removidas del proyecto. En su defecto, sustentados en la facultad de inspección (Art. 4.8 Ley 2489), el artículo 2.2.3-.3.6 decreta la remisión de informes autogestionados procedentes desde sus propias divisiones de cumplimiento interno.</t>
  </si>
  <si>
    <r>
      <rPr>
        <b/>
        <sz val="10"/>
        <color theme="1"/>
        <rFont val="Arial"/>
        <family val="2"/>
      </rPr>
      <t>Corregulación:</t>
    </r>
    <r>
      <rPr>
        <sz val="10"/>
        <color theme="1"/>
        <rFont val="Arial"/>
        <family val="2"/>
      </rPr>
      <t xml:space="preserve"> Pasar de un modelo de imposición unilateral a uno de diálogo técnico donde industria y Gobierno definan estándares viables.</t>
    </r>
  </si>
  <si>
    <t>El lineamiento se instauró estatutariamente en el artículo 2.2.3-.3.7. Dispone como eje material del accionar nacional la promoción y convergencia en modelos de "corregulación", asegurando compromisos viables elaborados con rigor industrial, academia y soporte de la sociedad civil organizada.</t>
  </si>
  <si>
    <r>
      <rPr>
        <b/>
        <sz val="10"/>
        <color theme="1"/>
        <rFont val="Arial"/>
        <family val="2"/>
      </rPr>
      <t>Respeto a la Neutralidad:</t>
    </r>
    <r>
      <rPr>
        <sz val="10"/>
        <color theme="1"/>
        <rFont val="Arial"/>
        <family val="2"/>
      </rPr>
      <t xml:space="preserve"> Eliminar cualquier obligación que implique que la plataforma actúe como editor o censor de contenidos.</t>
    </r>
  </si>
  <si>
    <t>El articulado integró de manera transversal dicha directriz (Art. 2.2.3-.2.3). Protege enfáticamente el canon de la no intervención ex ante, proscribiendo que los deberes de gestión del diseño deriven en la instrumentación corporativa de facultades orientadas hacia la censura.</t>
  </si>
  <si>
    <r>
      <rPr>
        <b/>
        <sz val="10"/>
        <color theme="1"/>
        <rFont val="Arial"/>
        <family val="2"/>
      </rPr>
      <t>Seguridad Jurídica:</t>
    </r>
    <r>
      <rPr>
        <sz val="10"/>
        <color theme="1"/>
        <rFont val="Arial"/>
        <family val="2"/>
      </rPr>
      <t xml:space="preserve"> Corregir errores de redacción (como referencias a artículos inexistentes) y eliminar conceptos subjetivos ("nivel elevado", "influencia") que dejan a las empresas a merced de la interpretación del funcionario de turno.</t>
    </r>
  </si>
  <si>
    <t>La calidad reglamentaria fue restablecida exhaustivamente bajo pautas de la Presidencia. El Anexo 1 procedió a fijar linderos objetivos y los artículos sustantivos determinaron la actuación con base en "evidencia técnica y científica", limitando eficazmente el margen de discrecionalidad administrativa.</t>
  </si>
  <si>
    <t>Cámara Colombiana de Informática y Telecomunicaciones (CCIT)</t>
  </si>
  <si>
    <r>
      <rPr>
        <b/>
        <sz val="10"/>
        <color theme="1"/>
        <rFont val="Arial"/>
        <family val="2"/>
      </rPr>
      <t xml:space="preserve">Intermediación Neutral: </t>
    </r>
    <r>
      <rPr>
        <sz val="10"/>
        <color theme="1"/>
        <rFont val="Arial"/>
        <family val="2"/>
      </rPr>
      <t>Reiteran que las plataformas son intermediarios técnicos que no crean el contenido. Citan la Sentencia SU-420 de 2019 de la Corte Constitucional para afirmar que no son responsables por lo que publican terceros y que imponerles vigilancia general las convierte en "jueces" .</t>
    </r>
  </si>
  <si>
    <t>De conformidad a las doctrinas sentadas por la Corte Constitucional (SU-420/19), el parágrafo del artículo 2.2.3-.3.4 fue instituido para bloquear imperativos jurídicos y técnicos que orillaran a proveedores no-editoriales a suplantar la jurisdicción civil imponiendo juicios penales extrajudiciales.</t>
  </si>
  <si>
    <r>
      <rPr>
        <b/>
        <sz val="10"/>
        <color theme="1"/>
        <rFont val="Arial"/>
        <family val="2"/>
      </rPr>
      <t>Diferencias con la Televisión:</t>
    </r>
    <r>
      <rPr>
        <sz val="10"/>
        <color theme="1"/>
        <rFont val="Arial"/>
        <family val="2"/>
      </rPr>
      <t xml:space="preserve"> Rechazan contundentemente que se regule a las plataformas como a la TV. La TV tiene control editorial previo y programación finita; las plataformas manejan volúmenes masivos e inmediatos donde la "revisión previa" equivale a censura .</t>
    </r>
  </si>
  <si>
    <t xml:space="preserve">No se acepta. </t>
  </si>
  <si>
    <t>El proyecto de Decreto no establece obligaciones de control editorial previo ni equipara a las plataformas digitales con los servicios de televisión. Su alcance se circunscribe a la definición de lineamientos institucionales y mecanismos de articulación para la gestión de un repositorio de buenas prácticas, sin intervenir en la moderación, supervisión o control de contenidos, reconociendo las diferencias estructurales y operativas entre los servicios digitales y la televisión tradicional.</t>
  </si>
  <si>
    <r>
      <rPr>
        <b/>
        <sz val="10"/>
        <color rgb="FF000000"/>
        <rFont val="Arial"/>
        <family val="2"/>
      </rPr>
      <t xml:space="preserve">Falta de Corresponsabilidad: </t>
    </r>
    <r>
      <rPr>
        <sz val="10"/>
        <color rgb="FF000000"/>
        <rFont val="Arial"/>
        <family val="2"/>
      </rPr>
      <t>Critican que el decreto ignora a los verdaderos responsables del contenido (anunciantes, influenciadores) y a los padres, cargando toda la obligación en la infraestructura tecnológica .</t>
    </r>
  </si>
  <si>
    <t xml:space="preserve">El proyecto de decreto se ajusta al principio de proporcionalidad y a la libertad económica artículo 333 de la Constitución Nacioanal. </t>
  </si>
  <si>
    <r>
      <rPr>
        <b/>
        <sz val="10"/>
        <color theme="1"/>
        <rFont val="Arial"/>
        <family val="2"/>
      </rPr>
      <t xml:space="preserve">Art. 2.2.3-2: </t>
    </r>
    <r>
      <rPr>
        <sz val="10"/>
        <color theme="1"/>
        <rFont val="Arial"/>
        <family val="2"/>
      </rPr>
      <t xml:space="preserve">Términos vagos como "condiciones más altas" y verificación de edad "razonable".	
</t>
    </r>
    <r>
      <rPr>
        <b/>
        <sz val="10"/>
        <color theme="1"/>
        <rFont val="Arial"/>
        <family val="2"/>
      </rPr>
      <t>Genera inseguridad jurídica.</t>
    </r>
    <r>
      <rPr>
        <sz val="10"/>
        <color theme="1"/>
        <rFont val="Arial"/>
        <family val="2"/>
      </rPr>
      <t xml:space="preserve"> La verificación estricta incentiva el uso de biometría masiva, violando la minimización de datos .</t>
    </r>
  </si>
  <si>
    <t xml:space="preserve">Se garantiza el principio de seguridad jurídica, eliminando conceptos jurídicos indeterminados y ajustando el articulado a criterios verificables, en concordancia con la Ley 1581 de 2012 sobre protección de datos personales principios de finalidad, necesidad y proporcionalidad. </t>
  </si>
  <si>
    <r>
      <rPr>
        <b/>
        <sz val="10"/>
        <color rgb="FF000000"/>
        <rFont val="Arial"/>
        <family val="2"/>
      </rPr>
      <t xml:space="preserve">Art. 2.2.3-3: </t>
    </r>
    <r>
      <rPr>
        <sz val="10"/>
        <color rgb="FF000000"/>
        <rFont val="Arial"/>
        <family val="2"/>
      </rPr>
      <t xml:space="preserve">La obligación de "limitar funcionalmente" (prohibir) geolocalización y publicidad.	
</t>
    </r>
    <r>
      <rPr>
        <b/>
        <sz val="10"/>
        <color rgb="FF000000"/>
        <rFont val="Arial"/>
        <family val="2"/>
      </rPr>
      <t>Exceso de Potestad:</t>
    </r>
    <r>
      <rPr>
        <sz val="10"/>
        <color rgb="FF000000"/>
        <rFont val="Arial"/>
        <family val="2"/>
      </rPr>
      <t xml:space="preserve"> El Presidente no puede prohibir modelos de negocio vía decreto; es reserva de Ley. Debe cambiarse por desactivación por defecto .</t>
    </r>
  </si>
  <si>
    <t>El proyecto respeta el principio de intervención mínima del Estado en la economía y la neutralidad tecnológica, al no establecer restricciones técnicas ni funcionales sobre los servicios digitales, ni interferir en su diseño, operación o arquitectura.</t>
  </si>
  <si>
    <r>
      <rPr>
        <b/>
        <sz val="10"/>
        <color theme="1"/>
        <rFont val="Arial"/>
        <family val="2"/>
      </rPr>
      <t xml:space="preserve">Art. 2.2.3-3: </t>
    </r>
    <r>
      <rPr>
        <sz val="10"/>
        <color theme="1"/>
        <rFont val="Arial"/>
        <family val="2"/>
      </rPr>
      <t>Define "tercero" como quien tenga "influencia sobre la experiencia digital".
Es tan amplio que incluye un "like". Obliga a monitorear preventivamente a toda la base de usuarios, lo cual es inviable .</t>
    </r>
  </si>
  <si>
    <t xml:space="preserve">Se atiende el principio de proporcionalidad y razonabilidad, delimitando el concepto de “tercero” a supuestos específicos de riesgo, evitando la imposición de obligaciones de monitoreo generalizado incompatibles con la protección de la intimidad (art. 15 CP). </t>
  </si>
  <si>
    <r>
      <rPr>
        <b/>
        <sz val="10"/>
        <color theme="1"/>
        <rFont val="Arial"/>
        <family val="2"/>
      </rPr>
      <t>Art. 2.2.3-4:</t>
    </r>
    <r>
      <rPr>
        <sz val="10"/>
        <color theme="1"/>
        <rFont val="Arial"/>
        <family val="2"/>
      </rPr>
      <t xml:space="preserve"> Usa el término "nivel elevado" y remite a un artículo 2 inexistente.	
Subjetividad que permite sanciones arbitrarias. Error de redacción que debe corregirse.</t>
    </r>
  </si>
  <si>
    <t>Se corrigen remisiones erróneas y se eliminan expresiones indeterminadas, conforme a las reglas de técnica normativa del Decreto 1081 de 2015, evitando interpretaciones erroneas.</t>
  </si>
  <si>
    <r>
      <t xml:space="preserve">Art. 2.2.3-5: Exige evaluar la "madurez" del usuario para filtrar contenido.
</t>
    </r>
    <r>
      <rPr>
        <b/>
        <sz val="10"/>
        <color theme="1"/>
        <rFont val="Arial"/>
        <family val="2"/>
      </rPr>
      <t>Imposible Técnico:</t>
    </r>
    <r>
      <rPr>
        <sz val="10"/>
        <color theme="1"/>
        <rFont val="Arial"/>
        <family val="2"/>
      </rPr>
      <t xml:space="preserve"> La madurez es un concepto psicopedagógico, no algorítmico. Las plataformas no pueden evaluar la personalidad de un niño .</t>
    </r>
  </si>
  <si>
    <t>El Decreto respeta la competencia funcional y el ámbito de la patria potestad, trasladando la evaluación de la “madurez” al entorno familiar, en concordancia con el principio de autonomía progresiva de niños, niñas y adolescentes (art. 44 CP).</t>
  </si>
  <si>
    <r>
      <rPr>
        <b/>
        <sz val="10"/>
        <color theme="1"/>
        <rFont val="Arial"/>
        <family val="2"/>
      </rPr>
      <t xml:space="preserve">Art. 2.2.3-6: </t>
    </r>
    <r>
      <rPr>
        <sz val="10"/>
        <color theme="1"/>
        <rFont val="Arial"/>
        <family val="2"/>
      </rPr>
      <t xml:space="preserve">MinTIC definiendo tiempos de uso y contenido "adecuado".
</t>
    </r>
    <r>
      <rPr>
        <b/>
        <sz val="10"/>
        <color theme="1"/>
        <rFont val="Arial"/>
        <family val="2"/>
      </rPr>
      <t>Usurpación:</t>
    </r>
    <r>
      <rPr>
        <sz val="10"/>
        <color theme="1"/>
        <rFont val="Arial"/>
        <family val="2"/>
      </rPr>
      <t xml:space="preserve"> El Estado no debe decidir tiempos de pantalla (potestad parental) ni qué es adecuado (censura previa). Eso solo lo define un juez .</t>
    </r>
  </si>
  <si>
    <t xml:space="preserve">Se garantiza el respeto a la autonomía familiar y se evita la extralimitación del Estado.  </t>
  </si>
  <si>
    <r>
      <rPr>
        <b/>
        <sz val="10"/>
        <color theme="1"/>
        <rFont val="Arial"/>
        <family val="2"/>
      </rPr>
      <t xml:space="preserve">Art. 2.2.3-7: </t>
    </r>
    <r>
      <rPr>
        <sz val="10"/>
        <color theme="1"/>
        <rFont val="Arial"/>
        <family val="2"/>
      </rPr>
      <t xml:space="preserve">Clasificación por rangos de edad (0-6, etc.) y monitoreo de chats.	
</t>
    </r>
    <r>
      <rPr>
        <b/>
        <sz val="10"/>
        <color theme="1"/>
        <rFont val="Arial"/>
        <family val="2"/>
      </rPr>
      <t>Clasificar todo requiere revisión previa (censura)</t>
    </r>
    <r>
      <rPr>
        <sz val="10"/>
        <color theme="1"/>
        <rFont val="Arial"/>
        <family val="2"/>
      </rPr>
      <t>. Monitorear chats privados viola el Art. 15 de la Constitución (intimidad) .</t>
    </r>
  </si>
  <si>
    <t xml:space="preserve">El Decreto elimina obligaciones de clasificación masiva y monitoreo de comunicaciones, en cumplimiento del artículo 15 de la Constitución Nacional, la prohibiciion de censura previa del articulo 20 constitucional. </t>
  </si>
  <si>
    <r>
      <rPr>
        <b/>
        <sz val="10"/>
        <color theme="1"/>
        <rFont val="Arial"/>
        <family val="2"/>
      </rPr>
      <t xml:space="preserve">Art. 2.2.3-8: </t>
    </r>
    <r>
      <rPr>
        <sz val="10"/>
        <color theme="1"/>
        <rFont val="Arial"/>
        <family val="2"/>
      </rPr>
      <t xml:space="preserve">Etiquetado previo a la exposición y desde el inicio en transmisiones en vivo.
</t>
    </r>
    <r>
      <rPr>
        <b/>
        <sz val="10"/>
        <color theme="1"/>
        <rFont val="Arial"/>
        <family val="2"/>
      </rPr>
      <t xml:space="preserve">Inviabilidad: </t>
    </r>
    <r>
      <rPr>
        <sz val="10"/>
        <color theme="1"/>
        <rFont val="Arial"/>
        <family val="2"/>
      </rPr>
      <t>Una transmisión en vivo es impredecible. Exigir etiqueta exacta desde el inicio es imposible sin censura .</t>
    </r>
  </si>
  <si>
    <t xml:space="preserve">Se elimina el etiquetado previo obligatorio en transmisiones en vivo, adoptando en su lugar medidas de gestión de riesgos. </t>
  </si>
  <si>
    <r>
      <rPr>
        <b/>
        <sz val="10"/>
        <color theme="1"/>
        <rFont val="Arial"/>
        <family val="2"/>
      </rPr>
      <t>Mesas de Concertación:</t>
    </r>
    <r>
      <rPr>
        <sz val="10"/>
        <color theme="1"/>
        <rFont val="Arial"/>
        <family val="2"/>
      </rPr>
      <t xml:space="preserve"> Piden espacios técnicos para crear una regulación "ejecutable" que no sacrifique la innovación .</t>
    </r>
  </si>
  <si>
    <t>Se incorpora el principio de colaboración armónica art. 113 CN mediante la creación de espacios de corregulación y concertación técnica, garantizando la participación del sector en la construcción de lineamientos.</t>
  </si>
  <si>
    <r>
      <rPr>
        <b/>
        <sz val="10"/>
        <color theme="1"/>
        <rFont val="Arial"/>
        <family val="2"/>
      </rPr>
      <t xml:space="preserve">Debido Proceso: </t>
    </r>
    <r>
      <rPr>
        <sz val="10"/>
        <color theme="1"/>
        <rFont val="Arial"/>
        <family val="2"/>
      </rPr>
      <t>Insisten en que el retiro de contenidos ilegales debe someterse a control judicial y garantías de defensa, no a decisiones unilaterales .</t>
    </r>
  </si>
  <si>
    <t xml:space="preserve">Se acoge parcialmente. </t>
  </si>
  <si>
    <t>El Decreto garantiza el debido proceso art. 29 de la Constitución Política estableciendo que la gestión de contenidos ilícitos se canaliza a través de las autoridades competentes, particularmente la Fiscalía, evitando decisiones unilaterales por parte de actores privados o administrativos.</t>
  </si>
  <si>
    <r>
      <rPr>
        <b/>
        <sz val="10"/>
        <color theme="1"/>
        <rFont val="Arial"/>
        <family val="2"/>
      </rPr>
      <t>Ajuste de Lenguaje</t>
    </r>
    <r>
      <rPr>
        <sz val="10"/>
        <color theme="1"/>
        <rFont val="Arial"/>
        <family val="2"/>
      </rPr>
      <t>: Reemplazar términos subjetivos por criterios de proporcionalidad y viabilidad técnica.</t>
    </r>
  </si>
  <si>
    <t>Se eliminan términos indeterminados y se adoptan criterios de proporcionalidad (idoneidad, necesidad y ponderación) definidos expresamente en el artículado.</t>
  </si>
  <si>
    <t>Comisión de Regulación de Comunicaciones (CRC)</t>
  </si>
  <si>
    <r>
      <rPr>
        <b/>
        <sz val="10"/>
        <color theme="1"/>
        <rFont val="Arial"/>
        <family val="2"/>
      </rPr>
      <t>Potestad del Gobierno (Decreto)</t>
    </r>
    <r>
      <rPr>
        <sz val="10"/>
        <color theme="1"/>
        <rFont val="Arial"/>
        <family val="2"/>
      </rPr>
      <t>: El Presidente debe reglamentar los aspectos generales (Art. 14 de la Ley 2489). Esto corresponde a los artículos finales del proyecto (Monitoreo y Evaluación).</t>
    </r>
  </si>
  <si>
    <t xml:space="preserve">Se mantiene el desarrollo vía decreto (art. 189.11 CP), pero los aspectos técnicos se remiten a resoluciones del MinTIC, conforme a la facultad de actualización técnica. </t>
  </si>
  <si>
    <r>
      <rPr>
        <b/>
        <sz val="10"/>
        <color theme="1"/>
        <rFont val="Arial"/>
        <family val="2"/>
      </rPr>
      <t>Potestad del MinTIC (Resolución)</t>
    </r>
    <r>
      <rPr>
        <sz val="10"/>
        <color theme="1"/>
        <rFont val="Arial"/>
        <family val="2"/>
      </rPr>
      <t>: La Ley (Art. 5, num 2) ordena al MinTIC establecer las regulaciones técnicas de "uso seguro" en coordinación con la CRC.</t>
    </r>
  </si>
  <si>
    <t>NO aceptada</t>
  </si>
  <si>
    <t xml:space="preserve">El Decreto incorpora expresamente el mandato de coordinación interinstitucional previsto en la Ley 2489 de 2025, asegurando la participación de la CRC en los aspectos regulatorios. </t>
  </si>
  <si>
    <r>
      <rPr>
        <b/>
        <sz val="10"/>
        <color theme="1"/>
        <rFont val="Arial"/>
        <family val="2"/>
      </rPr>
      <t xml:space="preserve">Propuesta de la CRC: </t>
    </r>
    <r>
      <rPr>
        <sz val="10"/>
        <color theme="1"/>
        <rFont val="Arial"/>
        <family val="2"/>
      </rPr>
      <t xml:space="preserve">Solicita segregar el proyecto. Los artículos 2.2.3.1 al 2.2.3.9 (definiciones, diseño seguro, clasificación) deberían expedirse mediante Resolución del MinTIC (no Decreto) .
</t>
    </r>
    <r>
      <rPr>
        <b/>
        <sz val="10"/>
        <color theme="1"/>
        <rFont val="Arial"/>
        <family val="2"/>
      </rPr>
      <t>Justificación:</t>
    </r>
    <r>
      <rPr>
        <sz val="10"/>
        <color theme="1"/>
        <rFont val="Arial"/>
        <family val="2"/>
      </rPr>
      <t xml:space="preserve"> Esto preserva el "efecto útil" de la ley y facilita la actualización técnica posterior, ya que modificar una resolución es más ágil que un decreto presidencial.</t>
    </r>
  </si>
  <si>
    <t xml:space="preserve">Aceptada </t>
  </si>
  <si>
    <t>El decreto ajusta la redacción para garantizar que los lineamientos técnicos sean definidos por el MinTIC en coordinación con la CRC, conforme a la habilitación legal expresa, respetando el marco de competencias sectoriales.</t>
  </si>
  <si>
    <r>
      <rPr>
        <b/>
        <sz val="10"/>
        <color theme="1"/>
        <rFont val="Arial"/>
        <family val="2"/>
      </rPr>
      <t>Rol de la CRC (General):</t>
    </r>
    <r>
      <rPr>
        <sz val="10"/>
        <color theme="1"/>
        <rFont val="Arial"/>
        <family val="2"/>
      </rPr>
      <t xml:space="preserve">	La Ley 2489 ordena que la regulación se haga "en coordinación" con la CRC. El borrador actual omite esta frase en varios puntos.	
</t>
    </r>
    <r>
      <rPr>
        <b/>
        <sz val="10"/>
        <color theme="1"/>
        <rFont val="Arial"/>
        <family val="2"/>
      </rPr>
      <t>Inclusión Explícita:</t>
    </r>
    <r>
      <rPr>
        <sz val="10"/>
        <color theme="1"/>
        <rFont val="Arial"/>
        <family val="2"/>
      </rPr>
      <t xml:space="preserve"> Se debe agregar la frase "en coordinación con la Comisión de Regulación de Comunicaciones" en todos los artículos pertinentes.</t>
    </r>
  </si>
  <si>
    <t>Se crean protocolos institucionales a través del Comité Nacional de Tecnología, Niñez y Adolescencia, encargado de armonizar rutas de atención.</t>
  </si>
  <si>
    <r>
      <rPr>
        <b/>
        <sz val="10"/>
        <color theme="1"/>
        <rFont val="Arial"/>
        <family val="2"/>
      </rPr>
      <t xml:space="preserve">Art. 2.2.3-6 (Lineamientos Técnicos): </t>
    </r>
    <r>
      <rPr>
        <sz val="10"/>
        <color theme="1"/>
        <rFont val="Arial"/>
        <family val="2"/>
      </rPr>
      <t>El MinTIC no debe expedir los lineamientos solo, pues la ley exige la coordinación con la CRC.
Modificar el artículo para que diga: "el MinTIC, en coordinación con la CRC, establecerá lineamientos técnicos...".</t>
    </r>
  </si>
  <si>
    <t>El decreto limita la clasificación a riesgos específicos, evitando clasificación masiva, conforme a la categorización de violencias</t>
  </si>
  <si>
    <r>
      <rPr>
        <b/>
        <sz val="10"/>
        <color rgb="FF000000"/>
        <rFont val="Arial"/>
        <family val="2"/>
      </rPr>
      <t xml:space="preserve">Art. 2.2.3-7 (Clasificación - Parágrafo): </t>
    </r>
    <r>
      <rPr>
        <sz val="10"/>
        <color rgb="FF000000"/>
        <rFont val="Arial"/>
        <family val="2"/>
      </rPr>
      <t>Falta definir plazos y protocolos para la respuesta a contenidos riesgosos.	
Agregar un parágrafo que ordene crear protocolos de respuesta y remoción de contenido riesgoso en un plazo definido, coordinado entre MinTIC y CRC.</t>
    </r>
  </si>
  <si>
    <t>El decreto establece la coordinación obligatoria con la CRC en la actualización de definiciones y lineamientos técnicos, garantizando armonización regulatoria.</t>
  </si>
  <si>
    <r>
      <rPr>
        <b/>
        <sz val="10"/>
        <color theme="1"/>
        <rFont val="Arial"/>
        <family val="2"/>
      </rPr>
      <t>Art. 2.2.3-7 (Numeral 7.3 - Temáticas):</t>
    </r>
    <r>
      <rPr>
        <sz val="10"/>
        <color theme="1"/>
        <rFont val="Arial"/>
        <family val="2"/>
      </rPr>
      <t xml:space="preserve">	La redacción actual sugiere que todo contenido debe clasificarse (sexo, violencia, juegos).	
</t>
    </r>
    <r>
      <rPr>
        <b/>
        <sz val="10"/>
        <color theme="1"/>
        <rFont val="Arial"/>
        <family val="2"/>
      </rPr>
      <t xml:space="preserve">Preponderancia: </t>
    </r>
    <r>
      <rPr>
        <sz val="10"/>
        <color theme="1"/>
        <rFont val="Arial"/>
        <family val="2"/>
      </rPr>
      <t>Aclarar que solo se clasifican contenidos que puedan representar riesgos y según su preponderancia temática, para evitar clasificaciones masivas innecesarias .</t>
    </r>
  </si>
  <si>
    <t>El decreto no fija plazos rígidos para remoción de contenidos, en aplicación del principio de proporcionalidad y para evitar esquemas de censura previa o monitoreo generalizado. Los protocolos se desarrollan vía articulación institucional.</t>
  </si>
  <si>
    <r>
      <rPr>
        <b/>
        <sz val="10"/>
        <color theme="1"/>
        <rFont val="Arial"/>
        <family val="2"/>
      </rPr>
      <t xml:space="preserve">Art. 2.2.3-10 (Repositorio de Buenas Prácticas): </t>
    </r>
    <r>
      <rPr>
        <sz val="10"/>
        <color theme="1"/>
        <rFont val="Arial"/>
        <family val="2"/>
      </rPr>
      <t>El borrador menciona solo al MinEducación y MinTIC. La Ley (Art. 12) incluye expresamente a la CRC.
Incluir a la CRC en la integración de herramientas para el repositorio educativo, junto a MinEducación y MinTIC.</t>
    </r>
  </si>
  <si>
    <t>El decreto limita la clasificación a riesgos específicos evitando clasificación masiva de contenidos y garantizando proporcionalidad.</t>
  </si>
  <si>
    <r>
      <rPr>
        <b/>
        <sz val="10"/>
        <color theme="1"/>
        <rFont val="Arial"/>
        <family val="2"/>
      </rPr>
      <t xml:space="preserve">Defensoría del Audiencias (Omisión): </t>
    </r>
    <r>
      <rPr>
        <sz val="10"/>
        <color theme="1"/>
        <rFont val="Arial"/>
        <family val="2"/>
      </rPr>
      <t xml:space="preserve">	El borrador omite el mandato de la Ley (Art 4, num 6) sobre herramientas de control parental y defensa del usuario.	
Se recomienda reglamentar los sistemas de solución de quejas y la implementación de defensorías de audiencias para entornos digitales.</t>
    </r>
  </si>
  <si>
    <t>Se incorpora a la CRC en el repositorio de buenas prácticas, en cumplimiento del art. 12 de la Ley 2489.</t>
  </si>
  <si>
    <r>
      <rPr>
        <b/>
        <sz val="10"/>
        <color theme="1"/>
        <rFont val="Arial"/>
        <family val="2"/>
      </rPr>
      <t xml:space="preserve">Comité Nacional (Omisión): </t>
    </r>
    <r>
      <rPr>
        <sz val="10"/>
        <color theme="1"/>
        <rFont val="Arial"/>
        <family val="2"/>
      </rPr>
      <t xml:space="preserve">	El proyecto no reglamenta el Comité Nacional de Tecnología, Niñez y Adolescencia creado por el Art. 7 de la Ley.	
Incluir la constitución y reglas de funcionamiento de este Comité, tal como se hizo con el Sistema de Monitoreo .</t>
    </r>
  </si>
  <si>
    <t>El decreto regula sistemas de quejas y canales de reporte, garantizando protección al usuario sin trasladar funciones jurisdiccionales a privados.</t>
  </si>
  <si>
    <t>Defensoría del Pueblo</t>
  </si>
  <si>
    <r>
      <rPr>
        <b/>
        <sz val="10"/>
        <color theme="1"/>
        <rFont val="Arial"/>
        <family val="2"/>
      </rPr>
      <t>Entorno Protector vs. Entorno Seguro:</t>
    </r>
    <r>
      <rPr>
        <sz val="10"/>
        <color theme="1"/>
        <rFont val="Arial"/>
        <family val="2"/>
      </rPr>
      <t xml:space="preserve"> Argumentan que el concepto de "seguridad" es insuficiente. Proponen transitar hacia un "entorno protector" (concepto del ICBF), que involucra activamente a la familia, la sociedad y el Estado, y no solo carga la responsabilidad en la tecnología .</t>
    </r>
  </si>
  <si>
    <t>Se reglamenta el Comité Nacional de Tecnología, Niñez y Adolescencia (Capítulo 5), incluyendo funciones, operación y articulación institucional.</t>
  </si>
  <si>
    <r>
      <rPr>
        <b/>
        <sz val="10"/>
        <color theme="1"/>
        <rFont val="Arial"/>
        <family val="2"/>
      </rPr>
      <t xml:space="preserve">Prohibición de Censura: </t>
    </r>
    <r>
      <rPr>
        <sz val="10"/>
        <color theme="1"/>
        <rFont val="Arial"/>
        <family val="2"/>
      </rPr>
      <t>Advierten explícitamente que las medidas de protección no pueden derivar en censura previa ni en bloqueos automáticos que afecten el derecho a la información de los adolescentes.</t>
    </r>
  </si>
  <si>
    <t>El decreto incorpora el enfoque de entorno protector basado en corresponsabilidad, integrando Estado, familia y sociedad.</t>
  </si>
  <si>
    <r>
      <rPr>
        <b/>
        <sz val="10"/>
        <color theme="1"/>
        <rFont val="Arial"/>
        <family val="2"/>
      </rPr>
      <t>Contexto Colombiano (Reclutamiento):</t>
    </r>
    <r>
      <rPr>
        <sz val="10"/>
        <color theme="1"/>
        <rFont val="Arial"/>
        <family val="2"/>
      </rPr>
      <t xml:space="preserve"> Introducen una preocupación vital: los riesgos digitales en Colombia incluyen el reclutamiento, uso y utilización de NNA por grupos armados y delincuenciales, algo que el borrador original ignoraba.</t>
    </r>
  </si>
  <si>
    <t>Se incluyen riesgos asociados a violencias graves, integrando tipologías delictivas del ordenamiento penal colombiano.</t>
  </si>
  <si>
    <r>
      <rPr>
        <b/>
        <sz val="10"/>
        <color theme="1"/>
        <rFont val="Arial"/>
        <family val="2"/>
      </rPr>
      <t xml:space="preserve">Considerandos (Nuevos): </t>
    </r>
    <r>
      <rPr>
        <sz val="10"/>
        <color theme="1"/>
        <rFont val="Arial"/>
        <family val="2"/>
      </rPr>
      <t>El decreto carece de base interpretativa sobre derechos fundamentales.	
Insertar 6 nuevos considerandos que establezcan el interés superior del niño, la prohibición de censura y la responsabilidad sobre el diseño (no solo el contenido)</t>
    </r>
  </si>
  <si>
    <t>El decreto incorpora un marco robusto en el componente normativo, de la parte considerativa basado en derechos fundamentales, como el interés superior de los ninos, ninas y adolescentes con estándares internacionales (Convención y Observación General 25).</t>
  </si>
  <si>
    <r>
      <rPr>
        <b/>
        <sz val="10"/>
        <color theme="1"/>
        <rFont val="Arial"/>
        <family val="2"/>
      </rPr>
      <t xml:space="preserve">Art. 2.2.3-2 (Definiciones): </t>
    </r>
    <r>
      <rPr>
        <sz val="10"/>
        <color theme="1"/>
        <rFont val="Arial"/>
        <family val="2"/>
      </rPr>
      <t xml:space="preserve">	La definición de "Diseño seguro" es técnica pero fría.	
</t>
    </r>
    <r>
      <rPr>
        <b/>
        <sz val="10"/>
        <color theme="1"/>
        <rFont val="Arial"/>
        <family val="2"/>
      </rPr>
      <t xml:space="preserve">
Humanizar la definición:</t>
    </r>
    <r>
      <rPr>
        <sz val="10"/>
        <color theme="1"/>
        <rFont val="Arial"/>
        <family val="2"/>
      </rPr>
      <t xml:space="preserve"> Agregar que el diseño debe tener "como centro a las personas menores de edad" y aplicar enfoques diferenciales (discapacidad, etnia).</t>
    </r>
  </si>
  <si>
    <t xml:space="preserve">Se adopta enfoque de diseño centrado en las personas con enfoque diferencial. </t>
  </si>
  <si>
    <r>
      <rPr>
        <b/>
        <sz val="10"/>
        <color theme="1"/>
        <rFont val="Arial"/>
        <family val="2"/>
      </rPr>
      <t xml:space="preserve">Art. 2.2.3-3 (Diseño por defecto: </t>
    </r>
    <r>
      <rPr>
        <sz val="10"/>
        <color theme="1"/>
        <rFont val="Arial"/>
        <family val="2"/>
      </rPr>
      <t xml:space="preserve">Riesgo de que la seguridad dependa de que el niño sepa configurar la app.
</t>
    </r>
    <r>
      <rPr>
        <b/>
        <sz val="10"/>
        <color theme="1"/>
        <rFont val="Arial"/>
        <family val="2"/>
      </rPr>
      <t xml:space="preserve">Carga de la Prueba: </t>
    </r>
    <r>
      <rPr>
        <sz val="10"/>
        <color theme="1"/>
        <rFont val="Arial"/>
        <family val="2"/>
      </rPr>
      <t>Explicitar que la seguridad no puede depender del conocimiento del niño/padres. Las plataformas deben mitigar riesgos de diseño persuasivo y dinámicas adictivas desde la fábrica .</t>
    </r>
  </si>
  <si>
    <t>El decreto establece privacidad y seguridad desde el diseño sin depender de la configuración del usuario.</t>
  </si>
  <si>
    <r>
      <rPr>
        <b/>
        <sz val="10"/>
        <color theme="1"/>
        <rFont val="Arial"/>
        <family val="2"/>
      </rPr>
      <t xml:space="preserve">Art. 2.2.3-5 (Protección Gradual: </t>
    </r>
    <r>
      <rPr>
        <sz val="10"/>
        <color theme="1"/>
        <rFont val="Arial"/>
        <family val="2"/>
      </rPr>
      <t xml:space="preserve">Falta claridad sobre los rangos de edad.	
</t>
    </r>
    <r>
      <rPr>
        <b/>
        <sz val="10"/>
        <color theme="1"/>
        <rFont val="Arial"/>
        <family val="2"/>
      </rPr>
      <t>Establecer rangos legales:</t>
    </r>
    <r>
      <rPr>
        <sz val="10"/>
        <color theme="1"/>
        <rFont val="Arial"/>
        <family val="2"/>
      </rPr>
      <t xml:space="preserve"> Primera infancia (0-6), Niños (7-12) y Adolescentes (13-17), exigiendo medidas diferenciadas para cada grupo y transiciones suaves al cumplir la mayoría de edad .</t>
    </r>
  </si>
  <si>
    <t>El decreto adopta el criterio de autonomía progresiva, evitando fijar rangos rígidos de edad que desconozcan el desarrollo individual de los niños, niñas y adolescentes.</t>
  </si>
  <si>
    <r>
      <rPr>
        <b/>
        <sz val="10"/>
        <color theme="1"/>
        <rFont val="Arial"/>
        <family val="2"/>
      </rPr>
      <t xml:space="preserve">Art. 2.2.3-7 (Clasificación de Riesgos): </t>
    </r>
    <r>
      <rPr>
        <sz val="10"/>
        <color theme="1"/>
        <rFont val="Arial"/>
        <family val="2"/>
      </rPr>
      <t xml:space="preserve">La clasificación original es genérica (sexo/violencia) y omite delitos graves.	
</t>
    </r>
    <r>
      <rPr>
        <b/>
        <sz val="10"/>
        <color theme="1"/>
        <rFont val="Arial"/>
        <family val="2"/>
      </rPr>
      <t>Inclusión de Delitos:</t>
    </r>
    <r>
      <rPr>
        <sz val="10"/>
        <color theme="1"/>
        <rFont val="Arial"/>
        <family val="2"/>
      </rPr>
      <t xml:space="preserve"> Agregar explícitamente el riesgo de reclutamiento forzado, discurso de odio y desinformación como categorías que deben ser monitoreadas y mitigadas .</t>
    </r>
  </si>
  <si>
    <t xml:space="preserve">Se amplía la categorización de riesgos incluyendo violencias digitales graves conforme a Ley 2564 de 2026 y normativa penal. </t>
  </si>
  <si>
    <r>
      <rPr>
        <b/>
        <sz val="10"/>
        <color theme="1"/>
        <rFont val="Arial"/>
        <family val="2"/>
      </rPr>
      <t xml:space="preserve">Art. 2.2.3-8 (Etiquetado): </t>
    </r>
    <r>
      <rPr>
        <sz val="10"/>
        <color theme="1"/>
        <rFont val="Arial"/>
        <family val="2"/>
      </rPr>
      <t xml:space="preserve">Los avisos pueden ser ignorados si no son claros.	
</t>
    </r>
    <r>
      <rPr>
        <b/>
        <sz val="10"/>
        <color theme="1"/>
        <rFont val="Arial"/>
        <family val="2"/>
      </rPr>
      <t xml:space="preserve">
Etiquetado Significativo</t>
    </r>
    <r>
      <rPr>
        <sz val="10"/>
        <color theme="1"/>
        <rFont val="Arial"/>
        <family val="2"/>
      </rPr>
      <t>: Exigir que los avisos previos indiquen si el contenido tiene fines de reclutamiento, desinformación o manipulación, y ofrecer opciones directas de reporte.</t>
    </r>
  </si>
  <si>
    <t>El decreto evita imponer etiquetado obligatorio previo para todos los contenidos, en aplicación del principio de proporcionalidad y prohibición de censura previa.</t>
  </si>
  <si>
    <r>
      <rPr>
        <b/>
        <sz val="10"/>
        <color theme="1"/>
        <rFont val="Arial"/>
        <family val="2"/>
      </rPr>
      <t xml:space="preserve">Nuevo Artículo (Canal de Contacto): </t>
    </r>
    <r>
      <rPr>
        <sz val="10"/>
        <color theme="1"/>
        <rFont val="Arial"/>
        <family val="2"/>
      </rPr>
      <t xml:space="preserve">El borrador no garantiza un mecanismo de queja efectivo.
</t>
    </r>
    <r>
      <rPr>
        <b/>
        <sz val="10"/>
        <color theme="1"/>
        <rFont val="Arial"/>
        <family val="2"/>
      </rPr>
      <t xml:space="preserve">Crear Art. Nuevo: </t>
    </r>
    <r>
      <rPr>
        <sz val="10"/>
        <color theme="1"/>
        <rFont val="Arial"/>
        <family val="2"/>
      </rPr>
      <t>Obligación de tener un canal de contacto accesible y visible para reportar vulneraciones, articulado con las rutas de protección del ICBF.</t>
    </r>
  </si>
  <si>
    <t>Se establecen canales de reporte y atención, articulados con ICBF y Fiscalía, sin crear rutas paralelas.</t>
  </si>
  <si>
    <t>Empresa de Telecomunicaciones de Bogotá (ETB)</t>
  </si>
  <si>
    <r>
      <rPr>
        <b/>
        <sz val="10"/>
        <color theme="1"/>
        <rFont val="Arial"/>
        <family val="2"/>
      </rPr>
      <t>Distinción de Capas (Transporte vs. Contenido):</t>
    </r>
    <r>
      <rPr>
        <sz val="10"/>
        <color theme="1"/>
        <rFont val="Arial"/>
        <family val="2"/>
      </rPr>
      <t xml:space="preserve"> Argumentan que los ISP operan en la capa de transporte, actuando como vehículos agnósticos que mueven bits. No tienen capacidad técnica para "editar, clasificar o modificar" los datos, especialmente porque la mayoría del tráfico viaja cifrado (HTTPS/TLS) de extremo a extremo .</t>
    </r>
  </si>
  <si>
    <t xml:space="preserve">El decreto distingue entre infraestructura y contenido limitando obligaciones técnicas a proveedores TIC. </t>
  </si>
  <si>
    <r>
      <rPr>
        <b/>
        <sz val="10"/>
        <color theme="1"/>
        <rFont val="Arial"/>
        <family val="2"/>
      </rPr>
      <t>El "Diseño Seguro" es de Software:</t>
    </r>
    <r>
      <rPr>
        <sz val="10"/>
        <color theme="1"/>
        <rFont val="Arial"/>
        <family val="2"/>
      </rPr>
      <t xml:space="preserve"> Sostienen que el "diseño seguro por defecto" es una característica de la interfaz y arquitectura del software (la app o web), no de la red física. Por tanto, es una obligación que solo pueden cumplir quienes almacenan y distribuyen el contenido, no quien lo transporta .</t>
    </r>
  </si>
  <si>
    <t>El decreto distingue claramente entre la capa de transporte y la capa de aplicación, asignando las obligaciones de diseño seguro, privacidad desde el diseño y mitigación de riesgos a los proveedores de servicios digitales y a la industria del software. En consecuencia, no se trasladan estas cargas a los proveedores de redes, quienes no intervienen en la arquitectura ni en la interfaz de los servicios.</t>
  </si>
  <si>
    <r>
      <rPr>
        <b/>
        <sz val="10"/>
        <color theme="1"/>
        <rFont val="Arial"/>
        <family val="2"/>
      </rPr>
      <t>Neutralidad de Red:</t>
    </r>
    <r>
      <rPr>
        <sz val="10"/>
        <color theme="1"/>
        <rFont val="Arial"/>
        <family val="2"/>
      </rPr>
      <t xml:space="preserve"> Recuerdan que en Colombia los ISP tienen prohibido interferir con el tráfico salvo orden judicial expresa (como en pornografía infantil). Convertirlos en "jueces de contenido" vulneraría la libertad de expresión y el acceso a la información .</t>
    </r>
  </si>
  <si>
    <t>El decreto respeta el principio de neutralidad de red y la libertad de expresión, al establecer que las medidas de protección no pueden implicar monitoreo masivo, proactivo o indiscriminado del contenido ni intervención sobre las comunicaciones privadas (art. 2.2.3-.2.7). En ese sentido, no se asignan funciones de control de contenido a los ISP.</t>
  </si>
  <si>
    <r>
      <rPr>
        <b/>
        <sz val="10"/>
        <color theme="1"/>
        <rFont val="Arial"/>
        <family val="2"/>
      </rPr>
      <t xml:space="preserve">"Servicios de Internet": </t>
    </r>
    <r>
      <rPr>
        <sz val="10"/>
        <color theme="1"/>
        <rFont val="Arial"/>
        <family val="2"/>
      </rPr>
      <t xml:space="preserve">El término es ambiguo y podría interpretarse que incluye a los ISP (acceso).	
</t>
    </r>
    <r>
      <rPr>
        <b/>
        <sz val="10"/>
        <color theme="1"/>
        <rFont val="Arial"/>
        <family val="2"/>
      </rPr>
      <t>Aclarar el alcance:</t>
    </r>
    <r>
      <rPr>
        <sz val="10"/>
        <color theme="1"/>
        <rFont val="Arial"/>
        <family val="2"/>
      </rPr>
      <t xml:space="preserve"> Especificar que las obligaciones de gestión de contenidos, taxonomía de riesgos y diseño seguro no aplican a los ISP, sino exclusivamente a los proveedores de aplicaciones y contenidos .</t>
    </r>
  </si>
  <si>
    <t>Se precisa el alcance de los sujetos obligados, diferenciando entre proveedores de redes y servicios de telecomunicaciones y proveedores de plataformas y servicios digitales, estableciendo que las obligaciones de gestión de contenido y riesgos se aplican a estos últimos, evitando interpretaciones extensivas sobre los ISP.</t>
  </si>
  <si>
    <r>
      <rPr>
        <b/>
        <sz val="10"/>
        <color theme="1"/>
        <rFont val="Arial"/>
        <family val="2"/>
      </rPr>
      <t xml:space="preserve">Filtros de Contenido: </t>
    </r>
    <r>
      <rPr>
        <sz val="10"/>
        <color theme="1"/>
        <rFont val="Arial"/>
        <family val="2"/>
      </rPr>
      <t xml:space="preserve">	Exigir filtros a los ISP es ineficaz si el contenido sigue disponible en la fuente.	
</t>
    </r>
    <r>
      <rPr>
        <b/>
        <sz val="10"/>
        <color theme="1"/>
        <rFont val="Arial"/>
        <family val="2"/>
      </rPr>
      <t>Responsabilidad en la Fuente:</t>
    </r>
    <r>
      <rPr>
        <sz val="10"/>
        <color theme="1"/>
        <rFont val="Arial"/>
        <family val="2"/>
      </rPr>
      <t xml:space="preserve"> La obligación de proteger y etiquetar debe recaer en quien tiene el control editorial y la gestión de cuentas de usuario (la plataforma), no en el transportador.</t>
    </r>
  </si>
  <si>
    <t>El decreto adopta el criterio de responsabilidad en la fuente, al establecer que las medidas de gestión, categorización y mitigación de riesgos recaen sobre quienes administran contenidos y cuentas de usuario, esto es, las plataformas digitales, y no sobre los proveedores de infraestructura que únicamente transportan datos.</t>
  </si>
  <si>
    <r>
      <rPr>
        <b/>
        <sz val="10"/>
        <color theme="1"/>
        <rFont val="Arial"/>
        <family val="2"/>
      </rPr>
      <t>Vigilancia Activa	Desborda:</t>
    </r>
    <r>
      <rPr>
        <sz val="10"/>
        <color theme="1"/>
        <rFont val="Arial"/>
        <family val="2"/>
      </rPr>
      <t xml:space="preserve"> el alcance legal y técnico del ISP.	
</t>
    </r>
    <r>
      <rPr>
        <b/>
        <sz val="10"/>
        <color theme="1"/>
        <rFont val="Arial"/>
        <family val="2"/>
      </rPr>
      <t>Exclusión</t>
    </r>
    <r>
      <rPr>
        <sz val="10"/>
        <color theme="1"/>
        <rFont val="Arial"/>
        <family val="2"/>
      </rPr>
      <t>: Confirmar que los ISP no tienen deberes de vigilancia activa ni preventiva sobre los contenidos que circulan por sus redes.</t>
    </r>
  </si>
  <si>
    <t>En aplicación del principio de proporcionalidad, el decreto excluye la imposición de deberes de vigilancia activa o preventiva sobre los proveedores de redes, al prohibir el monitoreo generalizado del contenido y mantener la coherencia con el marco legal de telecomunicaciones y protección de derechos fundamentales.</t>
  </si>
  <si>
    <t>Fundación Karisma, Dejusticia, El Veinte y la Fundación para la Libertad de Prensa (FLIP)</t>
  </si>
  <si>
    <r>
      <rPr>
        <b/>
        <sz val="10"/>
        <color theme="1"/>
        <rFont val="Arial"/>
        <family val="2"/>
      </rPr>
      <t>Déficit Democrático en el Proceso:</t>
    </r>
    <r>
      <rPr>
        <sz val="10"/>
        <color theme="1"/>
        <rFont val="Arial"/>
        <family val="2"/>
      </rPr>
      <t xml:space="preserve"> Critican severamente que la construcción del decreto fue unilateral, sin mesas previas y con plazos de consulta insuficientes (publicado el 31 de diciembre), vulnerando el derecho a la participación ciudadana efectiva .</t>
    </r>
  </si>
  <si>
    <t>El proyecto cumplió con los mecanismos de participación previstos en la Ley 1437 de 2011 y el Decreto 1081 de 2015, mediante publicación para comentarios ciudadanos. Las observaciones recibidas fueron evaluadas e incorporadas, conforme se indica en la memoria justificativa del decreto</t>
  </si>
  <si>
    <r>
      <rPr>
        <b/>
        <sz val="10"/>
        <color theme="1"/>
        <rFont val="Arial"/>
        <family val="2"/>
      </rPr>
      <t>Riesgo de Censura Indirecta:</t>
    </r>
    <r>
      <rPr>
        <sz val="10"/>
        <color theme="1"/>
        <rFont val="Arial"/>
        <family val="2"/>
      </rPr>
      <t xml:space="preserve"> Argumentan que el modelo de "riesgos" obliga a etiquetar y clasificar discursos. Al usar términos vagos como "contenido inapropiado" o "tratos inadecuados", se incentiva a las plataformas a sobre-moderar (eliminar contenido lícito) para evitar sanciones, afectando discursos protegidos (sátira, protesta, educación sexual)</t>
    </r>
  </si>
  <si>
    <t>El decreto evita incentivos a la sobre-moderación al prohibir el monitoreo generalizado y la censura previa y al establecer un enfoque de riesgos basado en proporcionalidad, sin imponer clasificación masiva de contenidos.</t>
  </si>
  <si>
    <r>
      <rPr>
        <b/>
        <sz val="10"/>
        <color theme="1"/>
        <rFont val="Arial"/>
        <family val="2"/>
      </rPr>
      <t>Inefectividad y Efectos Perversos:</t>
    </r>
    <r>
      <rPr>
        <sz val="10"/>
        <color theme="1"/>
        <rFont val="Arial"/>
        <family val="2"/>
      </rPr>
      <t xml:space="preserve"> Advierten que los controles estrictos de edad suelen fallar y generan nuevos peligros, como el uso de VPNs para evadir controles o mercados negros de cuentas verificadas (citan el caso de Roblox), exponiendo a los niños a estafas y entornos menos seguros .</t>
    </r>
  </si>
  <si>
    <t>El decreto no impone controles rígidos ni únicos de verificación de edad, sino que adopta un enfoque flexible y proporcional, evitando efectos adversos y promoviendo herramientas complementarias como control parental.</t>
  </si>
  <si>
    <r>
      <rPr>
        <b/>
        <sz val="10"/>
        <color theme="1"/>
        <rFont val="Arial"/>
        <family val="2"/>
      </rPr>
      <t xml:space="preserve">Verificación de Edad y Privacidad 
(Arts. 2.2.3-2, 5, 6): 
</t>
    </r>
    <r>
      <rPr>
        <sz val="10"/>
        <color theme="1"/>
        <rFont val="Arial"/>
        <family val="2"/>
      </rPr>
      <t>Exigir "mecanismos razonables" sin prohibir métodos intrusivos incentiva el uso de biometría o documentos de identidad.
Esto crea bases de datos masivas de identidad de menores, aumentando riesgos de filtración y vigilancia. Citan a la eSafety Commissioner de Australia sobre la inexistencia de métodos seguros y privados .</t>
    </r>
  </si>
  <si>
    <t>El decreto incorpora salvaguardas estrictas de protección de datos personales, prohibiendo almacenamiento de datos biométricos y limitando el tratamiento a principios de minimización y finalidad, evitando riesgos de vigilancia.</t>
  </si>
  <si>
    <r>
      <rPr>
        <b/>
        <sz val="10"/>
        <color theme="1"/>
        <rFont val="Arial"/>
        <family val="2"/>
      </rPr>
      <t>Poderes del MinTIC (Art. 2.2.3-7)</t>
    </r>
    <r>
      <rPr>
        <sz val="10"/>
        <color theme="1"/>
        <rFont val="Arial"/>
        <family val="2"/>
      </rPr>
      <t xml:space="preserve">
El decreto delega al MinTIC la definición de la "respuesta" (remoción/sanción) ante contenidos riesgosos.	
</t>
    </r>
    <r>
      <rPr>
        <b/>
        <sz val="10"/>
        <color theme="1"/>
        <rFont val="Arial"/>
        <family val="2"/>
      </rPr>
      <t xml:space="preserve">
Inconstitucional: </t>
    </r>
    <r>
      <rPr>
        <sz val="10"/>
        <color theme="1"/>
        <rFont val="Arial"/>
        <family val="2"/>
      </rPr>
      <t>La limitación de la libertad de expresión (sanciones o remoción) es reserva de Ley estatutaria, no puede quedar al arbitrio de un Ministerio .</t>
    </r>
  </si>
  <si>
    <t>El decreto no otorga facultades sancionatorias al MinTIC ni regula la remoción de contenidos como restricción directa de derechos, sino que establece lineamientos de política pública y articulación institucional, respetando la reserva de ley.</t>
  </si>
  <si>
    <r>
      <rPr>
        <b/>
        <sz val="10"/>
        <color theme="1"/>
        <rFont val="Arial"/>
        <family val="2"/>
      </rPr>
      <t xml:space="preserve">Límites Algorítmicos (Art. 2.2.3-3): 
</t>
    </r>
    <r>
      <rPr>
        <sz val="10"/>
        <color theme="1"/>
        <rFont val="Arial"/>
        <family val="2"/>
      </rPr>
      <t xml:space="preserve">
Limitar la recomendación algorítmica y la amplificación puede afectar el acceso a la información.	
Puede crear "burbujas informativas" o invisibilizar contenidos relevantes para adolescentes (ej. salud sexual, identidad), impidiendo el desarrollo de su criterio propio .</t>
    </r>
  </si>
  <si>
    <t>El decreto promueve la transparencia algorítmica y evaluación de riesgos, sin imponer restricciones absolutas a sistemas de recomendación, garantizando equilibrio con el acceso a la información.</t>
  </si>
  <si>
    <r>
      <rPr>
        <b/>
        <sz val="10"/>
        <color theme="1"/>
        <rFont val="Arial"/>
        <family val="2"/>
      </rPr>
      <t xml:space="preserve">Sistema de Monitoreo (Art. 2.2.3-11): </t>
    </r>
    <r>
      <rPr>
        <sz val="10"/>
        <color theme="1"/>
        <rFont val="Arial"/>
        <family val="2"/>
      </rPr>
      <t xml:space="preserve">El "Sistema Integral de Monitoreo" carece de límites claros sobre qué datos recolecta.	
</t>
    </r>
    <r>
      <rPr>
        <b/>
        <sz val="10"/>
        <color theme="1"/>
        <rFont val="Arial"/>
        <family val="2"/>
      </rPr>
      <t>Riesgo de Vigilancia:</t>
    </r>
    <r>
      <rPr>
        <sz val="10"/>
        <color theme="1"/>
        <rFont val="Arial"/>
        <family val="2"/>
      </rPr>
      <t xml:space="preserve"> Sin salvaguardas robustas, podría convertirse en una herramienta de inteligencia estatal para perfilar el comportamiento de los NNA .</t>
    </r>
  </si>
  <si>
    <t>El Sistema Integral se estructura como mecanismo de interoperabilidad sin centralización de datos, respetando competencias y el régimen de protección de datos personales, aunque no incorpora un esquema autónomo de veeduría.</t>
  </si>
  <si>
    <r>
      <rPr>
        <b/>
        <sz val="10"/>
        <color theme="1"/>
        <rFont val="Arial"/>
        <family val="2"/>
      </rPr>
      <t>Diseño Adictivo:</t>
    </r>
    <r>
      <rPr>
        <sz val="10"/>
        <color theme="1"/>
        <rFont val="Arial"/>
        <family val="2"/>
      </rPr>
      <t xml:space="preserve">	El decreto se enfoca en el contenido pero ignora el diseño de la plataforma (scroll infinito, recompensas).	
Las medidas son insuficientes si no atacan el modelo de negocio adictivo. Se debe regular el diseño persuasivo que explota la vulnerabilidad cognitiva de los niños.</t>
    </r>
  </si>
  <si>
    <t>El decreto incorpora medidas de diseño seguro y prevención de prácticas persuasivas, abordando riesgos asociados a dinámicas adictivas desde la arquitectura de los servicios.</t>
  </si>
  <si>
    <r>
      <rPr>
        <b/>
        <sz val="10"/>
        <color theme="1"/>
        <rFont val="Arial"/>
        <family val="2"/>
      </rPr>
      <t xml:space="preserve">Etiquetado de Contenido: </t>
    </r>
    <r>
      <rPr>
        <sz val="10"/>
        <color theme="1"/>
        <rFont val="Arial"/>
        <family val="2"/>
      </rPr>
      <t xml:space="preserve">Clasificar contenidos bajo categorías amplias ("violencia", "conductas peligrosas") estigmatiza discursos lícitos.	
</t>
    </r>
    <r>
      <rPr>
        <b/>
        <sz val="10"/>
        <color theme="1"/>
        <rFont val="Arial"/>
        <family val="2"/>
      </rPr>
      <t xml:space="preserve">
Afecta contenidos periodísticos o educativos.</t>
    </r>
    <r>
      <rPr>
        <sz val="10"/>
        <color theme="1"/>
        <rFont val="Arial"/>
        <family val="2"/>
      </rPr>
      <t xml:space="preserve"> Exigen que la carga de la prueba no recaiga en el usuario para demost</t>
    </r>
  </si>
  <si>
    <t>El decreto evita esquemas de etiquetado obligatorio generalizado y establece criterios de proporcionalidad,  evitando afectar contenidos lícitos como los de carácter educativo o informativo.</t>
  </si>
  <si>
    <r>
      <rPr>
        <b/>
        <sz val="10"/>
        <color theme="1"/>
        <rFont val="Arial"/>
        <family val="2"/>
      </rPr>
      <t xml:space="preserve">Principios CNIL para Verificación de Edad: </t>
    </r>
    <r>
      <rPr>
        <sz val="10"/>
        <color theme="1"/>
        <rFont val="Arial"/>
        <family val="2"/>
      </rPr>
      <t>Proponen adoptar los 6 principios de la autoridad francesa (CNIL) para la verificación de edad: Proporcionalidad, Minimización (no guardar datos), Robustez, Simpleza, Estandarización e Intervención de Terceros (para separar la identidad del uso de la web) .</t>
    </r>
  </si>
  <si>
    <t>El decreto incorpora principios equivalentes de minimización, proporcionalidad y privacidad desde el diseño, sin adoptar de manera expresa estándares internacionales específicos como los de la CNIL.</t>
  </si>
  <si>
    <r>
      <rPr>
        <b/>
        <sz val="10"/>
        <color theme="1"/>
        <rFont val="Arial"/>
        <family val="2"/>
      </rPr>
      <t>Transparencia Algorítmica:</t>
    </r>
    <r>
      <rPr>
        <sz val="10"/>
        <color theme="1"/>
        <rFont val="Arial"/>
        <family val="2"/>
      </rPr>
      <t xml:space="preserve"> Si se insiste en limitar algoritmos, se deben transparentar los criterios y asegurar que la restricción disminuya gradualmente según la madurez del menor .</t>
    </r>
  </si>
  <si>
    <t xml:space="preserve">
Se incluyen principios de transparencia algorítmica y autonomía progresiva, aunque sin establecer obligaciones detalladas de divulgación de criterios algorítmicos.</t>
  </si>
  <si>
    <r>
      <rPr>
        <b/>
        <sz val="10"/>
        <color theme="1"/>
        <rFont val="Arial"/>
        <family val="2"/>
      </rPr>
      <t xml:space="preserve">Veeduría Ciudadana: </t>
    </r>
    <r>
      <rPr>
        <sz val="10"/>
        <color theme="1"/>
        <rFont val="Arial"/>
        <family val="2"/>
      </rPr>
      <t>El Sistema de Monitoreo debe ser público y transparente para permitir el control social y evitar abusos de poder.</t>
    </r>
  </si>
  <si>
    <t>El decreto no prevé un esquema de veeduría pública del sistema, al tratarse de un modelo técnico de articulación institucional, sin perjuicio de los mecanismos generales de control y acceso a la información pública.</t>
  </si>
  <si>
    <r>
      <rPr>
        <b/>
        <sz val="10"/>
        <color theme="1"/>
        <rFont val="Arial"/>
        <family val="2"/>
      </rPr>
      <t>Enfoque en Diseño</t>
    </r>
    <r>
      <rPr>
        <sz val="10"/>
        <color theme="1"/>
        <rFont val="Arial"/>
        <family val="2"/>
      </rPr>
      <t>, no en Contenidos: Redirigir la regulación hacia el diseño adictivo de las plataformas en lugar de intentar controlar y clasificar masivamente los discursos de los usuarios.</t>
    </r>
  </si>
  <si>
    <t>El decreto incorpora medidas sobre diseño seguro, pero mantiene un enfoque integral que incluye también la gestión de riesgos y contenidos, conforme a la Ley 2489 de 2025.</t>
  </si>
  <si>
    <t>Fundación Renacer</t>
  </si>
  <si>
    <r>
      <rPr>
        <b/>
        <sz val="10"/>
        <color theme="1"/>
        <rFont val="Arial"/>
        <family val="2"/>
      </rPr>
      <t>Insuficiencia del Enfoque de Contenido:</t>
    </r>
    <r>
      <rPr>
        <sz val="10"/>
        <color theme="1"/>
        <rFont val="Arial"/>
        <family val="2"/>
      </rPr>
      <t xml:space="preserve"> Señalan que la explotación sexual no siempre empieza con contenido ilegal visible; a menudo inicia con interacciones aparentemente inocuas (grooming) que migran a canales privados. Por eso, regular solo el contenido es insuficiente .</t>
    </r>
  </si>
  <si>
    <t>El decreto amplía el enfoque más allá del contenido, incorporando riesgos de interacción y conducta (art. 2.2.3-.2.5), incluyendo dinámicas como el grooming.</t>
  </si>
  <si>
    <r>
      <rPr>
        <b/>
        <sz val="10"/>
        <color theme="1"/>
        <rFont val="Arial"/>
        <family val="2"/>
      </rPr>
      <t>La Monetización como Riesgo:</t>
    </r>
    <r>
      <rPr>
        <sz val="10"/>
        <color theme="1"/>
        <rFont val="Arial"/>
        <family val="2"/>
      </rPr>
      <t xml:space="preserve"> Identifican la monetización (regalos, propinas, suscripciones) como un vector crítico de explotación que incentiva a los menores a realizar actos sexuales frente a la cámara, algo que el decreto original omite.</t>
    </r>
  </si>
  <si>
    <t>El decreto aborda riesgos asociados a explotación y abuso (art. 2.2.3-.2.5), aunque no regula de forma específica todos los modelos de monetización digital.</t>
  </si>
  <si>
    <r>
      <rPr>
        <b/>
        <sz val="10"/>
        <color theme="1"/>
        <rFont val="Arial"/>
        <family val="2"/>
      </rPr>
      <t>Ruta Operativa vs. Principios:</t>
    </r>
    <r>
      <rPr>
        <sz val="10"/>
        <color theme="1"/>
        <rFont val="Arial"/>
        <family val="2"/>
      </rPr>
      <t xml:space="preserve"> Critican que el decreto establece principios abstractos pero carece de una ruta operativa de respuesta cuando se detecta un caso de abuso en tiempo real.</t>
    </r>
  </si>
  <si>
    <t>El Decreto establece lineamientos y articulación institucional, mientras que las rutas operativas específicas se desarrollan a través de autoridades competentes (ICBF, Fiscalía), evitando duplicidad normativa.</t>
  </si>
  <si>
    <r>
      <rPr>
        <b/>
        <sz val="10"/>
        <color theme="1"/>
        <rFont val="Arial"/>
        <family val="2"/>
      </rPr>
      <t xml:space="preserve">Nuevo Art. 2.2.3-8A (Ruta de Actuación): </t>
    </r>
    <r>
      <rPr>
        <sz val="10"/>
        <color theme="1"/>
        <rFont val="Arial"/>
        <family val="2"/>
      </rPr>
      <t xml:space="preserve">No existe un protocolo claro de qué hacer cuando la plataforma detecta un depredador.	
</t>
    </r>
    <r>
      <rPr>
        <b/>
        <sz val="10"/>
        <color theme="1"/>
        <rFont val="Arial"/>
        <family val="2"/>
      </rPr>
      <t>Crear la Ruta de Respuesta:</t>
    </r>
    <r>
      <rPr>
        <sz val="10"/>
        <color theme="1"/>
        <rFont val="Arial"/>
        <family val="2"/>
      </rPr>
      <t xml:space="preserve"> Obligación de activar un protocolo inmediato ante indicios de grooming o trata: triage de severidad, contención inmediata (bloqueo), preservación de evidencia digital y reporte a autoridades .</t>
    </r>
  </si>
  <si>
    <t>El Decreto no crea protocolos operativos obligatorios de intervención directa por parte de plataformas, en atención al principio de proporcionalidad y para evitar trasladar funciones de autoridad a actores privados.</t>
  </si>
  <si>
    <r>
      <rPr>
        <b/>
        <sz val="10"/>
        <color theme="1"/>
        <rFont val="Arial"/>
        <family val="2"/>
      </rPr>
      <t xml:space="preserve">Art. 2.2.3-2 (Definiciones): </t>
    </r>
    <r>
      <rPr>
        <sz val="10"/>
        <color theme="1"/>
        <rFont val="Arial"/>
        <family val="2"/>
      </rPr>
      <t xml:space="preserve">
Las definiciones son genéricas y la taxonomía de riesgos "4C" tiene errores.	
Corrección Técnica: Cambiar "Riesgo de contrato" por "Riesgo de consumo". Definir operativamente términos clave: grooming, sextorsión, captación y material de abuso sexual (MAS) .</t>
    </r>
  </si>
  <si>
    <t>.El proyecto de decreto incorpora una categorización de riesgos en el entorno digital (artículo 2.2.3-.2.5), construida con base en el marco normativo vigente, incluyendo las tipologías de violencia previstas en la Ley 2564 de 2026, la Ley 679 de 2001 y el Código Penal. No obstante, se aclara que no se incorporan definiciones exhaustivas de todos los conceptos propuestos, en la medida en que el decreto prevé su actualización mediante instrumentos técnicos posteriores, conforme a la facultad prevista en el artículo 2.2.3-.1.2.</t>
  </si>
  <si>
    <r>
      <rPr>
        <b/>
        <sz val="10"/>
        <color theme="1"/>
        <rFont val="Arial"/>
        <family val="2"/>
      </rPr>
      <t xml:space="preserve">Art. 2.2.3-3 (Diseño Seguro)
</t>
    </r>
    <r>
      <rPr>
        <sz val="10"/>
        <color theme="1"/>
        <rFont val="Arial"/>
        <family val="2"/>
      </rPr>
      <t xml:space="preserve">
Faltan medidas específicas contra la captación.	
</t>
    </r>
    <r>
      <rPr>
        <b/>
        <sz val="10"/>
        <color theme="1"/>
        <rFont val="Arial"/>
        <family val="2"/>
      </rPr>
      <t xml:space="preserve">Fricción Anti-Grooming: </t>
    </r>
    <r>
      <rPr>
        <sz val="10"/>
        <color theme="1"/>
        <rFont val="Arial"/>
        <family val="2"/>
      </rPr>
      <t>Restringir por defecto el contacto con desconocidos, bloquear el intercambio de teléfonos/enlaces externos en cuentas de menores y limitar la viralización de sus perfiles .</t>
    </r>
  </si>
  <si>
    <t>aceptada</t>
  </si>
  <si>
    <t>Se incorporan medidas de diseño seguro y mitigación de riesgos (arts. 2.2.3-.2.3 y 2.2.3-.3.8), sin establecer restricciones técnicas específicas como bloqueos predeterminados universales.</t>
  </si>
  <si>
    <r>
      <rPr>
        <b/>
        <sz val="10"/>
        <color theme="1"/>
        <rFont val="Arial"/>
        <family val="2"/>
      </rPr>
      <t xml:space="preserve">Monetización (Adición al Art. 3)
</t>
    </r>
    <r>
      <rPr>
        <sz val="10"/>
        <color theme="1"/>
        <rFont val="Arial"/>
        <family val="2"/>
      </rPr>
      <t xml:space="preserve">
El decreto ignora que el dinero digital incentiva la explotación.	
</t>
    </r>
    <r>
      <rPr>
        <b/>
        <sz val="10"/>
        <color theme="1"/>
        <rFont val="Arial"/>
        <family val="2"/>
      </rPr>
      <t>Prohibición en Modo NNA:</t>
    </r>
    <r>
      <rPr>
        <sz val="10"/>
        <color theme="1"/>
        <rFont val="Arial"/>
        <family val="2"/>
      </rPr>
      <t xml:space="preserve"> Deshabilitar por defecto funciones de regalos, propinas y pagos en cuentas de menores para evitar la coerción económica.</t>
    </r>
  </si>
  <si>
    <t>El decreto no regula modelos económicos específicos de plataformas, en aplicación del principio de intervención mínima en la actividad económica (art. 333 CP)</t>
  </si>
  <si>
    <r>
      <rPr>
        <b/>
        <sz val="10"/>
        <color theme="1"/>
        <rFont val="Arial"/>
        <family val="2"/>
      </rPr>
      <t xml:space="preserve">Art. 2.2.3-7 (Contenidos Prohibidos)
</t>
    </r>
    <r>
      <rPr>
        <sz val="10"/>
        <color theme="1"/>
        <rFont val="Arial"/>
        <family val="2"/>
      </rPr>
      <t xml:space="preserve">
La categoría "prohibido" es muy amplia.	
</t>
    </r>
    <r>
      <rPr>
        <b/>
        <sz val="10"/>
        <color theme="1"/>
        <rFont val="Arial"/>
        <family val="2"/>
      </rPr>
      <t>Prioridad Máxima:</t>
    </r>
    <r>
      <rPr>
        <sz val="10"/>
        <color theme="1"/>
        <rFont val="Arial"/>
        <family val="2"/>
      </rPr>
      <t xml:space="preserve"> Crear una categoría de respuesta inmediata para: abuso sexual, solicitud sexual (solicitation), promoción de trata y sextorsión .</t>
    </r>
  </si>
  <si>
    <t>El Decreto incorpora la identificación y gestión prioritaria de riesgos asociados a la explotación y abuso de niños, niñas y adolescentes, conforme a la categorización prevista en el artículo 2.2.3-.2.5, en armonía con el marco penal vigente. No obstante, no se establece una categoría autónoma de “respuesta inmediata”, en tanto la atención de estos eventos se articula a través de las rutas institucionales existentes y las competencias de las autoridades, evitando duplicidad normativa y garantizando coherencia con el ordenamiento jurídico.</t>
  </si>
  <si>
    <r>
      <rPr>
        <b/>
        <sz val="10"/>
        <color theme="1"/>
        <rFont val="Arial"/>
        <family val="2"/>
      </rPr>
      <t>Transmisiones en Vivo (Live Streaming)</t>
    </r>
    <r>
      <rPr>
        <sz val="10"/>
        <color theme="1"/>
        <rFont val="Arial"/>
        <family val="2"/>
      </rPr>
      <t xml:space="preserve">
Los "Lives" son escenarios de alto riesgo de abuso en tiempo real.	
</t>
    </r>
    <r>
      <rPr>
        <b/>
        <sz val="10"/>
        <color theme="1"/>
        <rFont val="Arial"/>
        <family val="2"/>
      </rPr>
      <t xml:space="preserve">Controles Estrictos: </t>
    </r>
    <r>
      <rPr>
        <sz val="10"/>
        <color theme="1"/>
        <rFont val="Arial"/>
        <family val="2"/>
      </rPr>
      <t>En modo NNA, limitar los Lives o exigir moderación humana prioritaria y bloqueo de comentarios/regalos para prevenir la explotación en directo .</t>
    </r>
  </si>
  <si>
    <t>El proyecto incorpora medidas orientadas a la mitigación de riesgos en entornos digitales de alta exposición, incluyendo aquellos derivados de transmisiones en tiempo real, a partir de obligaciones de diseño seguro y gestión de riesgos. Sin embargo, no se imponen restricciones técnicas específicas de carácter general sobre funcionalidades como transmisiones en vivo, en atención a los principios de proporcionalidad y neutralidad tecnológica.</t>
  </si>
  <si>
    <r>
      <rPr>
        <b/>
        <sz val="10"/>
        <color theme="1"/>
        <rFont val="Arial"/>
        <family val="2"/>
      </rPr>
      <t xml:space="preserve">Publicidad (Captación)
</t>
    </r>
    <r>
      <rPr>
        <sz val="10"/>
        <color theme="1"/>
        <rFont val="Arial"/>
        <family val="2"/>
      </rPr>
      <t xml:space="preserve">
Los tratantes usan anuncios de "modelaje" o "empleo fácil" para captar víctimas.	
</t>
    </r>
    <r>
      <rPr>
        <b/>
        <sz val="10"/>
        <color theme="1"/>
        <rFont val="Arial"/>
        <family val="2"/>
      </rPr>
      <t>Verificación de Anunciantes:</t>
    </r>
    <r>
      <rPr>
        <sz val="10"/>
        <color theme="1"/>
        <rFont val="Arial"/>
        <family val="2"/>
      </rPr>
      <t xml:space="preserve"> Prohibir la publicidad basada en perfilamiento a menores y exigir verificación estricta a anunciantes de ofertas de empleo/viajes dirigidas a este público .</t>
    </r>
  </si>
  <si>
    <t>El proyecto de Decreto contempla la gestión de riesgos asociados a dinámicas de captación y explotación en entornos digitales, conforme a lo dispuesto en el artículo 2.2.3-.2.5. No obstante, no regula de manera específica los modelos de publicidad digital ni impone obligaciones de verificación a anunciantes, en la medida en que ello excede el ámbito de la potestad reglamentaria y el objeto del decreto.</t>
  </si>
  <si>
    <r>
      <rPr>
        <b/>
        <sz val="10"/>
        <color theme="1"/>
        <rFont val="Arial"/>
        <family val="2"/>
      </rPr>
      <t>Evaluación de Impacto (EIDNNA):</t>
    </r>
    <r>
      <rPr>
        <sz val="10"/>
        <color theme="1"/>
        <rFont val="Arial"/>
        <family val="2"/>
      </rPr>
      <t xml:space="preserve"> Un nuevo artículo que obligue a las plataformas a realizar una evaluación de impacto en derechos de la niñez antes de lanzar funciones de alto riesgo (como lives o geolocalización) .</t>
    </r>
  </si>
  <si>
    <t>El proyecto incorpora la evaluación de riesgos en el diseño y funcionamiento de sistemas digitales, incluyendo aquellos basados en automatización, conforme al artículo 2.2.3-.3.3. Sin perjuicio de lo anterior, no se establece una obligación autónoma y previa de evaluación de impacto para cada funcionalidad, manteniendo un enfoque de principios que permita su desarrollo técnico posterior.</t>
  </si>
  <si>
    <r>
      <rPr>
        <b/>
        <sz val="10"/>
        <color theme="1"/>
        <rFont val="Arial"/>
        <family val="2"/>
      </rPr>
      <t xml:space="preserve">Responsable de Seguridad: </t>
    </r>
    <r>
      <rPr>
        <sz val="10"/>
        <color theme="1"/>
        <rFont val="Arial"/>
        <family val="2"/>
      </rPr>
      <t>Exigir que las empresas designen un Responsable de Seguridad de la Niñez con capacidad de decisión y reporte a la alta dirección, para que la protección no sea un tema secundario.</t>
    </r>
  </si>
  <si>
    <t>No se acoge la observación, en tanto la imposición de estructuras organizacionales internas específicas a los agentes privados, como la designación obligatoria de responsables, desborda el alcance de la potestad reglamentaria y puede afectar la libertad de empresa consagrada en el artículo 333 de la Constitución Política. El proyecto se limita a establecer obligaciones funcionales.</t>
  </si>
  <si>
    <t xml:space="preserve">HV TELEVISIÓN SAS </t>
  </si>
  <si>
    <r>
      <rPr>
        <b/>
        <sz val="10"/>
        <color theme="1"/>
        <rFont val="Arial"/>
        <family val="2"/>
      </rPr>
      <t>Solicitud de Archivo: S</t>
    </r>
    <r>
      <rPr>
        <sz val="10"/>
        <color theme="1"/>
        <rFont val="Arial"/>
        <family val="2"/>
      </rPr>
      <t>ugiere explícitamente "archivar el proyecto y replantear su enfoque", para estructurar una norma nueva que coordine mejor a las entidades.</t>
    </r>
  </si>
  <si>
    <t>El proyecto de Decreto se expide en cumplimiento del mandato contenido en la Ley 2489 de 2025, en ejercicio de la potestad reglamentaria prevista en el artículo 189 numeral 11 de la Constitución Política, por lo cual no resulta procedente su archivo.</t>
  </si>
  <si>
    <r>
      <rPr>
        <b/>
        <sz val="10"/>
        <color theme="1"/>
        <rFont val="Arial"/>
        <family val="2"/>
      </rPr>
      <t>Falta de Integralidad:</t>
    </r>
    <r>
      <rPr>
        <sz val="10"/>
        <color theme="1"/>
        <rFont val="Arial"/>
        <family val="2"/>
      </rPr>
      <t xml:space="preserve"> Argumentan que el decreto se centra en herramientas aisladas (controles parentales) y no logra una estrategia integral de filtrado y gestión de contenidos.</t>
    </r>
  </si>
  <si>
    <t>No se comparte la observación, en la medida en que el proyecto adopta un enfoque integral que articula medidas de prevención, diseño seguro, gestión de riesgos, educación digital y coordinación institucional, superando un enfoque limitado a herramientas aisladas.</t>
  </si>
  <si>
    <r>
      <rPr>
        <b/>
        <sz val="10"/>
        <color theme="1"/>
        <rFont val="Arial"/>
        <family val="2"/>
      </rPr>
      <t xml:space="preserve">Articulación Institucional: </t>
    </r>
    <r>
      <rPr>
        <sz val="10"/>
        <color theme="1"/>
        <rFont val="Arial"/>
        <family val="2"/>
      </rPr>
      <t>Reclaman una participación más activa de la Comisión de Regulación de Comunicaciones (CRC) como vigilante de contenidos audiovisuales, así como de la Policía y la Fiscalía para la emisión de órdenes de bloqueo específicas.</t>
    </r>
  </si>
  <si>
    <t>El proyecto fortalece los mecanismos de coordinación interinstitucional, incluyendo la participación de la Comisión de Regulación de Comunicaciones en los aspectos técnicos y regulatorios. No obstante, no asigna funciones de vigilancia de contenidos a dicha entidad, en atención a la distribución de competencias y al respeto del marco constitucional.</t>
  </si>
  <si>
    <r>
      <rPr>
        <b/>
        <sz val="10"/>
        <color theme="1"/>
        <rFont val="Arial"/>
        <family val="2"/>
      </rPr>
      <t xml:space="preserve">Rol de los PRST (ISPs). </t>
    </r>
    <r>
      <rPr>
        <sz val="10"/>
        <color theme="1"/>
        <rFont val="Arial"/>
        <family val="2"/>
      </rPr>
      <t xml:space="preserve">	El decreto parece asignar obligaciones de gestión de usuarios a los proveedores de conexión.
</t>
    </r>
    <r>
      <rPr>
        <b/>
        <sz val="10"/>
        <color theme="1"/>
        <rFont val="Arial"/>
        <family val="2"/>
      </rPr>
      <t>Delimitación Técnica:</t>
    </r>
    <r>
      <rPr>
        <sz val="10"/>
        <color theme="1"/>
        <rFont val="Arial"/>
        <family val="2"/>
      </rPr>
      <t xml:space="preserve"> Aclaran que los PRST solo proveen conectividad. No gestionan contenidos, ni perfiles, ni edades, ni pueden implementar el "Modo NNA" o el diseño seguro por defecto .</t>
    </r>
  </si>
  <si>
    <t>El proyecto delimita el alcance de los sujetos obligados, diferenciando entre proveedores de redes y servicios de telecomunicaciones y proveedores de servicios digitales, excluyendo a los primeros de obligaciones relacionadas con gestión de contenidos, perfiles o verificación de edad.</t>
  </si>
  <si>
    <r>
      <rPr>
        <b/>
        <sz val="10"/>
        <color theme="1"/>
        <rFont val="Arial"/>
        <family val="2"/>
      </rPr>
      <t xml:space="preserve">Responsabilidad del "Modo NNA"
</t>
    </r>
    <r>
      <rPr>
        <sz val="10"/>
        <color theme="1"/>
        <rFont val="Arial"/>
        <family val="2"/>
      </rPr>
      <t xml:space="preserve">Se exige el "Modo NNA" a actores que no controlan la interfaz.	
</t>
    </r>
    <r>
      <rPr>
        <b/>
        <sz val="10"/>
        <color theme="1"/>
        <rFont val="Arial"/>
        <family val="2"/>
      </rPr>
      <t xml:space="preserve">Asignación Correcta: </t>
    </r>
    <r>
      <rPr>
        <sz val="10"/>
        <color theme="1"/>
        <rFont val="Arial"/>
        <family val="2"/>
      </rPr>
      <t>Estas obligaciones (diseño seguro, personalización, verificación de edad) recaen exclusivamente en las plataformas y aplicaciones, que tienen la capacidad técnica funcional .</t>
    </r>
  </si>
  <si>
    <t>Se precisa que las obligaciones relativas a diseño seguro, configuración y gestión de usuarios recaen sobre los proveedores de aplicaciones y plataformas digitales, en atención a su control funcional sobre la interfaz y arquitectura del servicio.</t>
  </si>
  <si>
    <r>
      <rPr>
        <b/>
        <sz val="10"/>
        <color theme="1"/>
        <rFont val="Arial"/>
        <family val="2"/>
      </rPr>
      <t xml:space="preserve">Vigilancia Civil
</t>
    </r>
    <r>
      <rPr>
        <sz val="10"/>
        <color theme="1"/>
        <rFont val="Arial"/>
        <family val="2"/>
      </rPr>
      <t>Falta de actores sociales en el esquema de vigilancia.	
Involucrar a la Sociedad Civil: Piden incluir formalmente a asociaciones de padres (como Red PaPaz) y ONGs para cumplir funciones de observación y reporte de contenidos.</t>
    </r>
  </si>
  <si>
    <t xml:space="preserve"> El proyecto contempla la participación de actores de la sociedad civil en espacios de articulación y diálogo técnico. No obstante, no se asignan funciones formales de vigilancia o control a dichos actores, en atención a la naturaleza de sus competencias.</t>
  </si>
  <si>
    <r>
      <rPr>
        <b/>
        <sz val="10"/>
        <color theme="1"/>
        <rFont val="Arial"/>
        <family val="2"/>
      </rPr>
      <t>Bloqueo de Contenidos</t>
    </r>
    <r>
      <rPr>
        <sz val="10"/>
        <color theme="1"/>
        <rFont val="Arial"/>
        <family val="2"/>
      </rPr>
      <t xml:space="preserve">	
El bloqueo no puede ser una decisión ambigua del ISP.	
</t>
    </r>
    <r>
      <rPr>
        <b/>
        <sz val="10"/>
        <color theme="1"/>
        <rFont val="Arial"/>
        <family val="2"/>
      </rPr>
      <t xml:space="preserve">
Orden Judicial/Administrativa:</t>
    </r>
    <r>
      <rPr>
        <sz val="10"/>
        <color theme="1"/>
        <rFont val="Arial"/>
        <family val="2"/>
      </rPr>
      <t xml:space="preserve"> Para que el bloqueo sea efectivo y legal, se requiere una red coordinada donde autoridades (Fiscalía/Policía) emitan órdenes específicas que los PRST puedan ejecutar.</t>
    </r>
  </si>
  <si>
    <t>El proyecto establece que las medidas de bloqueo o intervención sobre contenidos se ejecutan conforme a las órdenes de las autoridades competentes, garantizando el respeto al debido proceso y a la reserva de ley en materia de limitación de derechos.</t>
  </si>
  <si>
    <r>
      <t>I</t>
    </r>
    <r>
      <rPr>
        <b/>
        <sz val="10"/>
        <color theme="1"/>
        <rFont val="Arial"/>
        <family val="2"/>
      </rPr>
      <t>nviabilidad para ISPs:</t>
    </r>
    <r>
      <rPr>
        <sz val="10"/>
        <color theme="1"/>
        <rFont val="Arial"/>
        <family val="2"/>
      </rPr>
      <t xml:space="preserve"> Reiteran que los proveedores de acceso a internet no pueden cumplir con obligaciones de "capa de aplicación" (como administrar perfiles o verificar edad).</t>
    </r>
  </si>
  <si>
    <t>Se reitera que los proveedores de acceso a internet no son sujetos obligados respecto de medidas propias de la capa de aplicación, en coherencia con su rol técnico de transporte de datos.</t>
  </si>
  <si>
    <r>
      <rPr>
        <b/>
        <sz val="10"/>
        <color theme="1"/>
        <rFont val="Arial"/>
        <family val="2"/>
      </rPr>
      <t>Necesidad de Reinicio:</t>
    </r>
    <r>
      <rPr>
        <sz val="10"/>
        <color theme="1"/>
        <rFont val="Arial"/>
        <family val="2"/>
      </rPr>
      <t xml:space="preserve"> Consideran que el proyecto actual tiene fallas de origen en la articulación de actores, por lo que la mejor vía es archivarlo y redactar uno nuevo que involucre realmente a la CRC, la justicia y la sociedad civil desde el principio.</t>
    </r>
  </si>
  <si>
    <t>No se acoge la solicitud, en tanto el proyecto cumple con el mandato legal y establece mecanismos adecuados de articulación institucional, sin evidenciarse la necesidad de replantear integralmente su estructura.</t>
  </si>
  <si>
    <t>Instituto Colombiano de Bienestar Familiar (ICBF)</t>
  </si>
  <si>
    <r>
      <rPr>
        <b/>
        <sz val="10"/>
        <color theme="1"/>
        <rFont val="Arial"/>
        <family val="2"/>
      </rPr>
      <t xml:space="preserve">Legalidad y Jerarquía: </t>
    </r>
    <r>
      <rPr>
        <sz val="10"/>
        <color theme="1"/>
        <rFont val="Arial"/>
        <family val="2"/>
      </rPr>
      <t>Advierten que el decreto no puede "crear" políticas públicas autónomas ni exceder lo dicho en la Ley 2489. Su función es operativa. Critican que algunos artículos simplemente transcriben la ley sin reglamentar el "cómo", lo cual viola el principio de necesidad de la potestad reglamentaria .</t>
    </r>
  </si>
  <si>
    <t>El proyecto se ajusta al alcance de la potestad reglamentaria, desarrollando mecanismos de implementación de la Ley 2489 de 2025. No obstante, se mantienen algunas reiteraciones normativas con fines de coherencia sistemática y claridad interpretativa.</t>
  </si>
  <si>
    <r>
      <rPr>
        <b/>
        <sz val="10"/>
        <color theme="1"/>
        <rFont val="Arial"/>
        <family val="2"/>
      </rPr>
      <t>Lenguaje Incluyente y Constitucional:</t>
    </r>
    <r>
      <rPr>
        <sz val="10"/>
        <color theme="1"/>
        <rFont val="Arial"/>
        <family val="2"/>
      </rPr>
      <t xml:space="preserve"> Hacen un llamado fuerte a eliminar el término "menor" o "menores", ya que la Corte Constitucional (Sentencia C-442/09) ha indicado que denota inferioridad. Exigen usar "niñas, niños y adolescentes (NNA)" o "personas menores de 18 años" .</t>
    </r>
  </si>
  <si>
    <t xml:space="preserve">Se acoge la observación y se ajusta el lenguaje del proyecto a los estándares constitucionales, empleando las expresiones “niños, niñas y adolescentes”, en concordancia con la jurisprudencia constitucional.
</t>
  </si>
  <si>
    <r>
      <rPr>
        <b/>
        <sz val="10"/>
        <color theme="1"/>
        <rFont val="Arial"/>
        <family val="2"/>
      </rPr>
      <t>Enfoque Diferencial:</t>
    </r>
    <r>
      <rPr>
        <sz val="10"/>
        <color theme="1"/>
        <rFont val="Arial"/>
        <family val="2"/>
      </rPr>
      <t xml:space="preserve"> Insisten en que la norma debe ser explícita en la inclusión de enfoques de género, discapacidad y diversidad étnica, no como un saludo a la bandera, sino en la operatividad de las herramientas.</t>
    </r>
  </si>
  <si>
    <t>El proyecto incorpora el enfoque diferencial e interseccional en la formulación y aplicación de las medidas previstas, garantizando la inclusión de poblaciones en situación de vulnerabilidad.</t>
  </si>
  <si>
    <r>
      <rPr>
        <b/>
        <sz val="10"/>
        <color theme="1"/>
        <rFont val="Arial"/>
        <family val="2"/>
      </rPr>
      <t xml:space="preserve">Art. 2.2.3-1 (Objeto): </t>
    </r>
    <r>
      <rPr>
        <sz val="10"/>
        <color theme="1"/>
        <rFont val="Arial"/>
        <family val="2"/>
      </rPr>
      <t xml:space="preserve">El texto sugiere que el decreto crea la política pública, lo cual es incorrecto (eso lo hace la ley).	
</t>
    </r>
    <r>
      <rPr>
        <b/>
        <sz val="10"/>
        <color theme="1"/>
        <rFont val="Arial"/>
        <family val="2"/>
      </rPr>
      <t xml:space="preserve">Ajuste de Alcance: </t>
    </r>
    <r>
      <rPr>
        <sz val="10"/>
        <color theme="1"/>
        <rFont val="Arial"/>
        <family val="2"/>
      </rPr>
      <t>Precisar que el objeto es establecer mecanismos de coordinación e implementación, no crear la política en sí.</t>
    </r>
  </si>
  <si>
    <t>Se precisa el objeto del decreto, en el sentido de establecer mecanismos de coordinación, articulación e implementación de la política pública definida en la Ley, sin atribuirse su creación.</t>
  </si>
  <si>
    <r>
      <rPr>
        <b/>
        <sz val="10"/>
        <color theme="1"/>
        <rFont val="Arial"/>
        <family val="2"/>
      </rPr>
      <t xml:space="preserve">Art. 2.2.3-2 (Definiciones): </t>
    </r>
    <r>
      <rPr>
        <sz val="10"/>
        <color theme="1"/>
        <rFont val="Arial"/>
        <family val="2"/>
      </rPr>
      <t xml:space="preserve">Error en la taxonomía de riesgos 4C: dice "Riesgo de contrato". Definición de "Diseño seguro" limitada a plataformas.	
</t>
    </r>
    <r>
      <rPr>
        <b/>
        <sz val="10"/>
        <color theme="1"/>
        <rFont val="Arial"/>
        <family val="2"/>
      </rPr>
      <t xml:space="preserve">Corrección: </t>
    </r>
    <r>
      <rPr>
        <sz val="10"/>
        <color theme="1"/>
        <rFont val="Arial"/>
        <family val="2"/>
      </rPr>
      <t>Cambiar a "Riesgo de Comercio" (término estándar). Ampliar "Diseño seguro" para incluir IA y tecnologías emergentes (neutralidad tecnológica).</t>
    </r>
  </si>
  <si>
    <t>Se incorporan ajustes técnicos en definiciones y se prevé su actualización mediante instrumentos posteriores, manteniendo un enfoque de neutralidad tecnológica, sin acoger en su totalidad las modificaciones propuestas.</t>
  </si>
  <si>
    <r>
      <rPr>
        <b/>
        <sz val="10"/>
        <color theme="1"/>
        <rFont val="Arial"/>
        <family val="2"/>
      </rPr>
      <t xml:space="preserve">Art. 2.2.3-4 (Modo NNA): </t>
    </r>
    <r>
      <rPr>
        <sz val="10"/>
        <color theme="1"/>
        <rFont val="Arial"/>
        <family val="2"/>
      </rPr>
      <t xml:space="preserve">Referencia errónea a un "artículo 2" que no existe. Indeterminación del "nivel elevado".	
</t>
    </r>
    <r>
      <rPr>
        <b/>
        <sz val="10"/>
        <color theme="1"/>
        <rFont val="Arial"/>
        <family val="2"/>
      </rPr>
      <t>Corrección:</t>
    </r>
    <r>
      <rPr>
        <sz val="10"/>
        <color theme="1"/>
        <rFont val="Arial"/>
        <family val="2"/>
      </rPr>
      <t xml:space="preserve"> Corregir la referencia y definir criterios objetivos para el "nivel elevado" de protección según rangos etarios.</t>
    </r>
  </si>
  <si>
    <t>Se corrigen aspectos de técnica normativa y se incorporan criterios de proporcionalidad en la aplicación de medidas, sin establecer definiciones rígidas que limiten la flexibilidad del marco regulatorio.</t>
  </si>
  <si>
    <r>
      <rPr>
        <b/>
        <sz val="10"/>
        <color theme="1"/>
        <rFont val="Arial"/>
        <family val="2"/>
      </rPr>
      <t xml:space="preserve">Art. 2.2.3-5 (Protección gradual): </t>
    </r>
    <r>
      <rPr>
        <sz val="10"/>
        <color theme="1"/>
        <rFont val="Arial"/>
        <family val="2"/>
      </rPr>
      <t xml:space="preserve">
Uso del término "menor". Falta de enfoque interseccional.	
</t>
    </r>
    <r>
      <rPr>
        <b/>
        <sz val="10"/>
        <color theme="1"/>
        <rFont val="Arial"/>
        <family val="2"/>
      </rPr>
      <t>Lenguaje:</t>
    </r>
    <r>
      <rPr>
        <sz val="10"/>
        <color theme="1"/>
        <rFont val="Arial"/>
        <family val="2"/>
      </rPr>
      <t xml:space="preserve"> Sustituir "menor" por NNA. Incluir variables de discapacidad y conectividad para que la protección gradual no excluya a poblaciones vulnerables.</t>
    </r>
  </si>
  <si>
    <t>Se ajusta el lenguaje del proyecto y se incorpora el enfoque diferencial y de progresividad, conforme a estándares constitucionales.</t>
  </si>
  <si>
    <r>
      <rPr>
        <b/>
        <sz val="10"/>
        <color theme="1"/>
        <rFont val="Arial"/>
        <family val="2"/>
      </rPr>
      <t xml:space="preserve">Art. 2.2.3-7 (Clasificación): </t>
    </r>
    <r>
      <rPr>
        <sz val="10"/>
        <color theme="1"/>
        <rFont val="Arial"/>
        <family val="2"/>
      </rPr>
      <t xml:space="preserve">Mezcla conceptos ("imágenes pornográficas" vs "imágenes adictivas"). Error repetido de "Riesgo de Consumo".
</t>
    </r>
    <r>
      <rPr>
        <b/>
        <sz val="10"/>
        <color theme="1"/>
        <rFont val="Arial"/>
        <family val="2"/>
      </rPr>
      <t xml:space="preserve">Precisión Conceptual: </t>
    </r>
    <r>
      <rPr>
        <sz val="10"/>
        <color theme="1"/>
        <rFont val="Arial"/>
        <family val="2"/>
      </rPr>
      <t>Usar "Contenidos Sexuales" y "Explotación Sexual Comercial (ESCNNA)" en lugar de términos genéricos como pornografía. Aclarar explícitamente que la clasificación no es censura previa.</t>
    </r>
  </si>
  <si>
    <t>Se mejora la precisión conceptual en la categorización de riesgos, manteniendo un enfoque amplio que permita su adaptación a la evolución tecnológica.</t>
  </si>
  <si>
    <r>
      <rPr>
        <b/>
        <sz val="10"/>
        <color theme="1"/>
        <rFont val="Arial"/>
        <family val="2"/>
      </rPr>
      <t xml:space="preserve">Art. 2.2.3-9 (Auditoría): </t>
    </r>
    <r>
      <rPr>
        <sz val="10"/>
        <color theme="1"/>
        <rFont val="Arial"/>
        <family val="2"/>
      </rPr>
      <t xml:space="preserve">Exigir auditoría externa anual a todos por igual es desproporcionado.	
</t>
    </r>
    <r>
      <rPr>
        <b/>
        <sz val="10"/>
        <color theme="1"/>
        <rFont val="Arial"/>
        <family val="2"/>
      </rPr>
      <t>Proporcionalidad:</t>
    </r>
    <r>
      <rPr>
        <sz val="10"/>
        <color theme="1"/>
        <rFont val="Arial"/>
        <family val="2"/>
      </rPr>
      <t xml:space="preserve"> Graduar la exigencia según el tamaño y riesgo de la plataforma para no afectar a pequeños desarrolladores.</t>
    </r>
  </si>
  <si>
    <t>El proyecto incorpora el principio de proporcionalidad en la definición de obligaciones, permitiendo su graduación según el nivel de riesgo y las características del proveedor.</t>
  </si>
  <si>
    <r>
      <rPr>
        <b/>
        <sz val="10"/>
        <color theme="1"/>
        <rFont val="Arial"/>
        <family val="2"/>
      </rPr>
      <t xml:space="preserve">Art. 2.2.3-11 (Sistema de Monitoreo)
</t>
    </r>
    <r>
      <rPr>
        <sz val="10"/>
        <color theme="1"/>
        <rFont val="Arial"/>
        <family val="2"/>
      </rPr>
      <t xml:space="preserve">
El artículo es una transcripción casi literal de la Ley, sin valor reglamentario agregado.	
</t>
    </r>
    <r>
      <rPr>
        <b/>
        <sz val="10"/>
        <color theme="1"/>
        <rFont val="Arial"/>
        <family val="2"/>
      </rPr>
      <t>Desarrollo Operativo:</t>
    </r>
    <r>
      <rPr>
        <sz val="10"/>
        <color theme="1"/>
        <rFont val="Arial"/>
        <family val="2"/>
      </rPr>
      <t xml:space="preserve"> El decreto debe definir los componentes, responsables y mecanismos de interoperabilidad del sistema, no solo repetir que "se creará".</t>
    </r>
  </si>
  <si>
    <t>Se desarrollan los elementos operativos del Sistema Integral, definiendo componentes, responsables y mecanismos de articulación institucional.</t>
  </si>
  <si>
    <r>
      <rPr>
        <b/>
        <sz val="10"/>
        <color theme="1"/>
        <rFont val="Arial"/>
        <family val="2"/>
      </rPr>
      <t xml:space="preserve">Robustez Jurídica: </t>
    </r>
    <r>
      <rPr>
        <sz val="10"/>
        <color theme="1"/>
        <rFont val="Arial"/>
        <family val="2"/>
      </rPr>
      <t>Evitar que el decreto sea demandable por mala técnica normativa (referencias rotas, repetición de ley).</t>
    </r>
  </si>
  <si>
    <t>Se ajusta la técnica normativa del proyecto, corrigiendo inconsistencias y fortaleciendo su coherencia interna.</t>
  </si>
  <si>
    <r>
      <rPr>
        <b/>
        <sz val="10"/>
        <color theme="1"/>
        <rFont val="Arial"/>
        <family val="2"/>
      </rPr>
      <t xml:space="preserve">Protección Real: </t>
    </r>
    <r>
      <rPr>
        <sz val="10"/>
        <color theme="1"/>
        <rFont val="Arial"/>
        <family val="2"/>
      </rPr>
      <t>Asegurar que las herramientas (etiquetado, repositorios) sean accesibles para niños con discapacidad o de zonas rurales, y no solo para usuarios urbanos estándar.</t>
    </r>
  </si>
  <si>
    <t>El proyecto incorpora criterios de accesibilidad, enfoque territorial y diferencial, garantizando la inclusión de poblaciones en condiciones de vulnerabilidad.</t>
  </si>
  <si>
    <r>
      <rPr>
        <b/>
        <sz val="10"/>
        <color theme="1"/>
        <rFont val="Arial"/>
        <family val="2"/>
      </rPr>
      <t xml:space="preserve">Claridad: </t>
    </r>
    <r>
      <rPr>
        <sz val="10"/>
        <color theme="1"/>
        <rFont val="Arial"/>
        <family val="2"/>
      </rPr>
      <t>Corregir la taxonomía de riesgos (Contrato vs. Comercio) para alinearse con estándares internacionales.</t>
    </r>
  </si>
  <si>
    <t>Se ajusta la taxonomía de riesgos contenida en el proyecto, con el fin de corregir inconsistencias terminológicas y alinearla con estándares internacionales, garantizando precisión conceptual y coherencia técnica</t>
  </si>
  <si>
    <t>Incode Technologies</t>
  </si>
  <si>
    <r>
      <rPr>
        <b/>
        <sz val="10"/>
        <color theme="1"/>
        <rFont val="Arial"/>
        <family val="2"/>
      </rPr>
      <t xml:space="preserve">Diferenciación Conceptual: </t>
    </r>
    <r>
      <rPr>
        <sz val="10"/>
        <color theme="1"/>
        <rFont val="Arial"/>
        <family val="2"/>
      </rPr>
      <t>Introducen la distinción técnica entre Verificación de Edad (cotejo contra documento oficial) y Estimación de Edad (uso de biometría o IA para inferir un rango etario sin identificar a la persona). Argumentan que el decreto debe permitir ambas bajo el concepto paraguas de "Age Assurance".</t>
    </r>
  </si>
  <si>
    <t>El proyecto adopta un enfoque amplio en la determinación de edad, permitiendo el uso de diferentes mecanismos conforme al nivel de riesgo, sin restringirse a una tecnología específica. No obstante, no se incorpora una diferenciación expresa en los términos propuestos, manteniendo una redacción flexible acorde con el principio de neutralidad tecnológica.</t>
  </si>
  <si>
    <r>
      <rPr>
        <b/>
        <sz val="10"/>
        <color theme="1"/>
        <rFont val="Arial"/>
        <family val="2"/>
      </rPr>
      <t>Privacidad vs. Seguridad:</t>
    </r>
    <r>
      <rPr>
        <sz val="10"/>
        <color theme="1"/>
        <rFont val="Arial"/>
        <family val="2"/>
      </rPr>
      <t xml:space="preserve"> Contraargumentan la idea de que verificar edad siempre viola la privacidad. Sostienen que la estimación facial (que no guarda la foto ni identifica al usuario, solo calcula la edad) es una medida menos intrusiva que pedir una cédula para todo, protegiendo así el principio de minimización de datos.</t>
    </r>
  </si>
  <si>
    <t>El proyecto incorpora el principio de minimización de datos y privacidad desde el diseño, permitiendo el uso de mecanismos menos intrusivos para la determinación de edad, en concordancia con el régimen de protección de datos personales.</t>
  </si>
  <si>
    <r>
      <rPr>
        <b/>
        <sz val="10"/>
        <color theme="1"/>
        <rFont val="Arial"/>
        <family val="2"/>
      </rPr>
      <t>Enfoque Basado en Riesgo:</t>
    </r>
    <r>
      <rPr>
        <sz val="10"/>
        <color theme="1"/>
        <rFont val="Arial"/>
        <family val="2"/>
      </rPr>
      <t xml:space="preserve"> Apoyan que las medidas sean graduales. No se necesita el mismo rigor para acceder a un videojuego casual que para acceder a contenido para adultos o apuestas.</t>
    </r>
  </si>
  <si>
    <t>Se acoge el enfoque basado en riesgo, estableciendo medidas diferenciadas según el nivel de exposición, en desarrollo del principio de proporcionalidad.</t>
  </si>
  <si>
    <r>
      <rPr>
        <b/>
        <sz val="10"/>
        <color theme="1"/>
        <rFont val="Arial"/>
        <family val="2"/>
      </rPr>
      <t>Definiciones</t>
    </r>
    <r>
      <rPr>
        <sz val="10"/>
        <color theme="1"/>
        <rFont val="Arial"/>
        <family val="2"/>
      </rPr>
      <t xml:space="preserve">	
El decreto habla de "mecanismos razonables" de forma vaga.	
</t>
    </r>
    <r>
      <rPr>
        <b/>
        <sz val="10"/>
        <color theme="1"/>
        <rFont val="Arial"/>
        <family val="2"/>
      </rPr>
      <t xml:space="preserve">Definir </t>
    </r>
    <r>
      <rPr>
        <sz val="10"/>
        <color theme="1"/>
        <rFont val="Arial"/>
        <family val="2"/>
      </rPr>
      <t>"Aseguramiento de Edad": Incluir una definición amplia que abarque tanto la verificación (con ID) como la estimación (análisis facial/comportamiento), permitiendo a las plataformas elegir según el riesgo.</t>
    </r>
  </si>
  <si>
    <t>El proyecto mantiene el concepto de mecanismos razonables como estándar flexible, permitiendo su desarrollo técnico posterior, sin incorporar una definición cerrada de “aseguramiento de edad”.</t>
  </si>
  <si>
    <r>
      <rPr>
        <b/>
        <sz val="10"/>
        <color theme="1"/>
        <rFont val="Arial"/>
        <family val="2"/>
      </rPr>
      <t xml:space="preserve">Protección Gradual (Art. 2.2.3-5)
</t>
    </r>
    <r>
      <rPr>
        <sz val="10"/>
        <color theme="1"/>
        <rFont val="Arial"/>
        <family val="2"/>
      </rPr>
      <t xml:space="preserve">
Exigir verificación estricta para todo genera fricción y riesgos de privacidad.	
</t>
    </r>
    <r>
      <rPr>
        <b/>
        <sz val="10"/>
        <color theme="1"/>
        <rFont val="Arial"/>
        <family val="2"/>
      </rPr>
      <t xml:space="preserve">Escalonamiento: </t>
    </r>
    <r>
      <rPr>
        <sz val="10"/>
        <color theme="1"/>
        <rFont val="Arial"/>
        <family val="2"/>
      </rPr>
      <t>Usar estimación de edad (menos intrusiva) para la mayoría de accesos y reservar la verificación documental (más intrusiva) solo para casos de alto riesgo o cuando la estimación falla</t>
    </r>
  </si>
  <si>
    <t>El proyecto adopta un esquema gradual en la determinación de edad, permitiendo la utilización de mecanismos diferenciados según el nivel de riesgo, en aplicación del principio de proporcionalidad.</t>
  </si>
  <si>
    <r>
      <rPr>
        <b/>
        <sz val="10"/>
        <color theme="1"/>
        <rFont val="Arial"/>
        <family val="2"/>
      </rPr>
      <t>Privacidad y Datos</t>
    </r>
    <r>
      <rPr>
        <sz val="10"/>
        <color theme="1"/>
        <rFont val="Arial"/>
        <family val="2"/>
      </rPr>
      <t xml:space="preserve">	: Existe el temor de crear bases de datos masivas de menores.	
</t>
    </r>
    <r>
      <rPr>
        <b/>
        <sz val="10"/>
        <color theme="1"/>
        <rFont val="Arial"/>
        <family val="2"/>
      </rPr>
      <t>Prueba de Conocimiento Cero:</t>
    </r>
    <r>
      <rPr>
        <sz val="10"/>
        <color theme="1"/>
        <rFont val="Arial"/>
        <family val="2"/>
      </rPr>
      <t xml:space="preserve"> Implementar tecnologías donde la plataforma solo recibe un "Sí/No" (es mayor de edad) sin recibir los datos biométricos ni el documento del usuario, garantizando el anonimato.</t>
    </r>
  </si>
  <si>
    <t>El proyecto incorpora principios de minimización y protección de datos personales, sin adoptar de manera expresa tecnologías específicas como pruebas de conocimiento cero, en atención a la neutralidad tecnológica.</t>
  </si>
  <si>
    <r>
      <rPr>
        <b/>
        <sz val="10"/>
        <color theme="1"/>
        <rFont val="Arial"/>
        <family val="2"/>
      </rPr>
      <t>Estándares Internacionales</t>
    </r>
    <r>
      <rPr>
        <sz val="10"/>
        <color theme="1"/>
        <rFont val="Arial"/>
        <family val="2"/>
      </rPr>
      <t xml:space="preserve">	
Colombia no debe inventar la rueda en estándares biométricos.	
</t>
    </r>
    <r>
      <rPr>
        <b/>
        <sz val="10"/>
        <color theme="1"/>
        <rFont val="Arial"/>
        <family val="2"/>
      </rPr>
      <t xml:space="preserve">Adopción de Normas ISO/NIST: </t>
    </r>
    <r>
      <rPr>
        <sz val="10"/>
        <color theme="1"/>
        <rFont val="Arial"/>
        <family val="2"/>
      </rPr>
      <t>Basar los lineamientos técnicos en estándares globales (como ISO/IEC 30107 sobre detección de vida) para evitar fraudes con fotos o máscaras (spoofing).</t>
    </r>
  </si>
  <si>
    <t>El proyecto prevé la adopción de lineamientos técnicos mediante instrumentos posteriores, los cuales podrán incorporar estándares internacionales, sin remisión expresa a normas específicas.</t>
  </si>
  <si>
    <r>
      <rPr>
        <b/>
        <sz val="10"/>
        <color theme="1"/>
        <rFont val="Arial"/>
        <family val="2"/>
      </rPr>
      <t>Solicitud de Participación:</t>
    </r>
    <r>
      <rPr>
        <sz val="10"/>
        <color theme="1"/>
        <rFont val="Arial"/>
        <family val="2"/>
      </rPr>
      <t xml:space="preserve"> Piden formalmente ser parte de las mesas de trabajo técnicas para definir los estándares de verificación, aportando su experiencia global en regulación de identidad digital.</t>
    </r>
  </si>
  <si>
    <t>El proyecto contempla espacios de participación técnica en el desarrollo de lineamientos, en los cuales podrán intervenir actores del sector</t>
  </si>
  <si>
    <r>
      <rPr>
        <b/>
        <sz val="10"/>
        <color theme="1"/>
        <rFont val="Arial"/>
        <family val="2"/>
      </rPr>
      <t xml:space="preserve">Valoración Positiva: </t>
    </r>
    <r>
      <rPr>
        <sz val="10"/>
        <color theme="1"/>
        <rFont val="Arial"/>
        <family val="2"/>
      </rPr>
      <t>Respaldan el enfoque del MinTIC de no imponer una tecnología específica, sino permitir la innovación en los métodos de verificación, siempre que sean auditables y respetuosos de los datos personales.</t>
    </r>
  </si>
  <si>
    <t>Se mantiene el enfoque de neutralidad tecnológica, permitiendo el desarrollo de soluciones innovadoras siempre que cumplan con los principios de protección de derechos.</t>
  </si>
  <si>
    <t>Jhon Sierra</t>
  </si>
  <si>
    <r>
      <rPr>
        <b/>
        <sz val="10"/>
        <color theme="1"/>
        <rFont val="Arial"/>
        <family val="2"/>
      </rPr>
      <t>Protección vs. Cosmética:</t>
    </r>
    <r>
      <rPr>
        <sz val="10"/>
        <color theme="1"/>
        <rFont val="Arial"/>
        <family val="2"/>
      </rPr>
      <t xml:space="preserve"> Sostiene que si el software no puede bloquear al adulto que intenta vulnerar la ley o desactivar los controles, el "Diseño Seguro" es inútil .</t>
    </r>
  </si>
  <si>
    <t>El proyecto no se fundamenta en un enfoque punitivo ni en mecanismos de bloqueo absoluto, sino en medidas de prevención, diseño seguro y corresponsabilidad, en concordancia con el enfoque de derechos.</t>
  </si>
  <si>
    <r>
      <rPr>
        <b/>
        <sz val="10"/>
        <color theme="1"/>
        <rFont val="Arial"/>
        <family val="2"/>
      </rPr>
      <t>Enfoque Punitivo y de Advertencia:</t>
    </r>
    <r>
      <rPr>
        <sz val="10"/>
        <color theme="1"/>
        <rFont val="Arial"/>
        <family val="2"/>
      </rPr>
      <t xml:space="preserve"> 
Propone el uso de "Alertas de Consecuencia Legal" (tipo cuña disruptiva) que informen al usuario que exponer a un menor a riesgos puede constituir un delito.</t>
    </r>
  </si>
  <si>
    <t>No se incorporan alertas de carácter sancionatorio o disuasivo obligatorio, en la medida en que la determinación de conductas delictivas y sus consecuencias corresponde a las autoridades competentes.</t>
  </si>
  <si>
    <r>
      <rPr>
        <b/>
        <sz val="10"/>
        <color theme="1"/>
        <rFont val="Arial"/>
        <family val="2"/>
      </rPr>
      <t>Crítica a los Tiempos de Respuesta:</t>
    </r>
    <r>
      <rPr>
        <sz val="10"/>
        <color theme="1"/>
        <rFont val="Arial"/>
        <family val="2"/>
      </rPr>
      <t xml:space="preserve"> Considera que los plazos burocráticos (como revisiones de 6 meses) son "una eternidad" en el mundo digital, donde los riesgos evolucionan en tiempo real .</t>
    </r>
  </si>
  <si>
    <t>El proyecto establece mecanismos de actualización y seguimiento, sin sujetarlos a plazos rígidos, con el fin de mantener flexibilidad frente a la evolución tecnológica.</t>
  </si>
  <si>
    <r>
      <rPr>
        <b/>
        <sz val="10"/>
        <color theme="1"/>
        <rFont val="Arial"/>
        <family val="2"/>
      </rPr>
      <t xml:space="preserve">Art. 2.2.3-3 (Diseño Seguro)
</t>
    </r>
    <r>
      <rPr>
        <sz val="10"/>
        <color theme="1"/>
        <rFont val="Arial"/>
        <family val="2"/>
      </rPr>
      <t xml:space="preserve">
Si un adulto desactiva la protección, no hay consecuencia inmediata.	
</t>
    </r>
    <r>
      <rPr>
        <b/>
        <sz val="10"/>
        <color theme="1"/>
        <rFont val="Arial"/>
        <family val="2"/>
      </rPr>
      <t>Alertas de Consecuencia Legal:</t>
    </r>
    <r>
      <rPr>
        <sz val="10"/>
        <color theme="1"/>
        <rFont val="Arial"/>
        <family val="2"/>
      </rPr>
      <t xml:space="preserve"> Proyectar mensajes disruptivos obligatorios advirtiendo sobre delitos (Ley 679 de 2001) cuando se intenten desactivar controles. Notificar al correo de respaldo sobre estas acciones .</t>
    </r>
  </si>
  <si>
    <t>No se imponen mecanismos obligatorios de advertencia penal o notificación automática, en atención a los límites de la potestad reglamentaria y al respeto del debido proceso.</t>
  </si>
  <si>
    <r>
      <rPr>
        <b/>
        <sz val="10"/>
        <color theme="1"/>
        <rFont val="Arial"/>
        <family val="2"/>
      </rPr>
      <t>Art. 2.2.3-4 (Modo NNA)</t>
    </r>
    <r>
      <rPr>
        <sz val="10"/>
        <color theme="1"/>
        <rFont val="Arial"/>
        <family val="2"/>
      </rPr>
      <t xml:space="preserve">
Facilidad para cambiar de perfil NNA a Adulto.	
</t>
    </r>
    <r>
      <rPr>
        <b/>
        <sz val="10"/>
        <color theme="1"/>
        <rFont val="Arial"/>
        <family val="2"/>
      </rPr>
      <t xml:space="preserve">Advertencia Penal: </t>
    </r>
    <r>
      <rPr>
        <sz val="10"/>
        <color theme="1"/>
        <rFont val="Arial"/>
        <family val="2"/>
      </rPr>
      <t>Al intentar cambiar el perfil, debe salir un aviso: "La facilitación de acceso a contenidos peligrosos para menores es un delito y será notificado...".</t>
    </r>
  </si>
  <si>
    <t>El proyecto no establece advertencias de carácter penal en la configuración de perfiles, manteniendo un enfoque de prevención y diseño seguro</t>
  </si>
  <si>
    <r>
      <rPr>
        <b/>
        <sz val="10"/>
        <color theme="1"/>
        <rFont val="Arial"/>
        <family val="2"/>
      </rPr>
      <t xml:space="preserve">Art. 2.2.3-6 (Lineamientos) </t>
    </r>
    <r>
      <rPr>
        <sz val="10"/>
        <color theme="1"/>
        <rFont val="Arial"/>
        <family val="2"/>
      </rPr>
      <t xml:space="preserve">
Delegar la gestión de tiempo a "prácticas recomendadas" es insuficiente frente al modelo de negocio de las plataformas.	
</t>
    </r>
    <r>
      <rPr>
        <b/>
        <sz val="10"/>
        <color theme="1"/>
        <rFont val="Arial"/>
        <family val="2"/>
      </rPr>
      <t xml:space="preserve">Obligación Técnica: </t>
    </r>
    <r>
      <rPr>
        <sz val="10"/>
        <color theme="1"/>
        <rFont val="Arial"/>
        <family val="2"/>
      </rPr>
      <t>Exigir "pausas obligatorias" o "bloqueos nocturnos" por defecto, ya que las plataformas siempre priorizarán el engagement sobre la salud mental</t>
    </r>
  </si>
  <si>
    <t>No se imponen medidas técnicas obligatorias como bloqueos o pausas forzadas, en atención al principio de proporcionalidad y neutralidad tecnológica.</t>
  </si>
  <si>
    <r>
      <rPr>
        <b/>
        <sz val="10"/>
        <color theme="1"/>
        <rFont val="Arial"/>
        <family val="2"/>
      </rPr>
      <t>Art. 2.2.3-8 (Transmisiones en Vivo)</t>
    </r>
    <r>
      <rPr>
        <sz val="10"/>
        <color theme="1"/>
        <rFont val="Arial"/>
        <family val="2"/>
      </rPr>
      <t xml:space="preserve">
"Mecanismos razonables" es una zona gris. Un Live cambia de seguro a sexual en segundos.	
</t>
    </r>
    <r>
      <rPr>
        <b/>
        <sz val="10"/>
        <color theme="1"/>
        <rFont val="Arial"/>
        <family val="2"/>
      </rPr>
      <t xml:space="preserve">Definición Estricta: </t>
    </r>
    <r>
      <rPr>
        <sz val="10"/>
        <color theme="1"/>
        <rFont val="Arial"/>
        <family val="2"/>
      </rPr>
      <t>Critica la falta de definición de "tan pronto como se identifique". El riesgo en streaming es inmediato y requiere control técnico más allá de lo "razonable"</t>
    </r>
  </si>
  <si>
    <t>El proyecto mantiene el estándar de razonabilidad en la gestión de riesgos, evitando definiciones rígidas que puedan resultar desproporcionadas o inaplicables.</t>
  </si>
  <si>
    <r>
      <rPr>
        <b/>
        <sz val="10"/>
        <color theme="1"/>
        <rFont val="Arial"/>
        <family val="2"/>
      </rPr>
      <t>Art. 2.2.3-9  (Auditoría)</t>
    </r>
    <r>
      <rPr>
        <sz val="10"/>
        <color theme="1"/>
        <rFont val="Arial"/>
        <family val="2"/>
      </rPr>
      <t xml:space="preserve">
Las auditorías de papel pueden ser superficiales y los reportes semestrales llegan tarde.	
</t>
    </r>
    <r>
      <rPr>
        <b/>
        <sz val="10"/>
        <color theme="1"/>
        <rFont val="Arial"/>
        <family val="2"/>
      </rPr>
      <t xml:space="preserve">Auditoría de Algoritmos: </t>
    </r>
    <r>
      <rPr>
        <sz val="10"/>
        <color theme="1"/>
        <rFont val="Arial"/>
        <family val="2"/>
      </rPr>
      <t>Exigir acceso a datos de incidencia en tiempo real para el Ministerio. La auditoría debe evaluar si el algoritmo evita dinámicas adictivas, no solo si filtra palabras .</t>
    </r>
  </si>
  <si>
    <t>No se prevé acceso en tiempo real a datos de plataformas, en la medida en que ello podría afectar derechos fundamentales y exceder el alcance del decreto</t>
  </si>
  <si>
    <r>
      <rPr>
        <b/>
        <sz val="10"/>
        <color theme="1"/>
        <rFont val="Arial"/>
        <family val="2"/>
      </rPr>
      <t xml:space="preserve">Art. 2.2.3-10 (Repositorio)
</t>
    </r>
    <r>
      <rPr>
        <sz val="10"/>
        <color theme="1"/>
        <rFont val="Arial"/>
        <family val="2"/>
      </rPr>
      <t xml:space="preserve">
Los portales académicos ("Colombia Aprende") están desconectados de donde ocurre el riesgo (redes sociales).	
</t>
    </r>
    <r>
      <rPr>
        <b/>
        <sz val="10"/>
        <color theme="1"/>
        <rFont val="Arial"/>
        <family val="2"/>
      </rPr>
      <t xml:space="preserve">Pauta Obligatoria: </t>
    </r>
    <r>
      <rPr>
        <sz val="10"/>
        <color theme="1"/>
        <rFont val="Arial"/>
        <family val="2"/>
      </rPr>
      <t>El contenido educativo debe aparecer como anuncio obligatorio (servicio público) dentro de las plataformas antes de videos de riesgo, no en una web externa .</t>
    </r>
  </si>
  <si>
    <t>El repositorio de buenas prácticas tiene carácter informativo y educativo, sin imponer obligaciones de pauta o inserción obligatoria en plataformas privadas.</t>
  </si>
  <si>
    <r>
      <rPr>
        <b/>
        <sz val="10"/>
        <color theme="1"/>
        <rFont val="Arial"/>
        <family val="2"/>
      </rPr>
      <t>Notificación de Advertencia de Delito</t>
    </r>
    <r>
      <rPr>
        <sz val="10"/>
        <color theme="1"/>
        <rFont val="Arial"/>
        <family val="2"/>
      </rPr>
      <t>: Propone que el Sistema de Monitoreo tenga la facultad de enviar alertas directas (SMS/Correo) al adulto responsable cuando se detecten patrones de riesgo persistentes (ej. un menor contactado repetidamente por extraños), combatiendo así la negligencia parental .</t>
    </r>
  </si>
  <si>
    <t>No se contemplan mecanismos de notificación directa a usuarios por parte del sistema, en atención a la protección de datos personales y a la distribución de competencias institucionales.</t>
  </si>
  <si>
    <r>
      <rPr>
        <b/>
        <sz val="10"/>
        <color theme="1"/>
        <rFont val="Arial"/>
        <family val="2"/>
      </rPr>
      <t xml:space="preserve">Auditoría Real: </t>
    </r>
    <r>
      <rPr>
        <sz val="10"/>
        <color theme="1"/>
        <rFont val="Arial"/>
        <family val="2"/>
      </rPr>
      <t>Exige pasar de los "informes de texto" a una auditoría técnica de los algoritmos de recomendación para verificar que no estén empujando contenido inapropiado .</t>
    </r>
  </si>
  <si>
    <t>El proyecto prevé mecanismos de evaluación y seguimiento, sin establecer auditorías algorítmicas intrusivas ni acceso directo a sistemas privados</t>
  </si>
  <si>
    <t>Kaspersky</t>
  </si>
  <si>
    <r>
      <rPr>
        <b/>
        <sz val="10"/>
        <color theme="1"/>
        <rFont val="Arial"/>
        <family val="2"/>
      </rPr>
      <t xml:space="preserve">Privacidad por Diseño: </t>
    </r>
    <r>
      <rPr>
        <sz val="10"/>
        <color theme="1"/>
        <rFont val="Arial"/>
        <family val="2"/>
      </rPr>
      <t>Argumentan que el "diseño seguro" implica principalmente la minimización de datos. Advierten contra medidas que, buscando proteger al menor, terminen recopilando más información personal de la necesaria (como biometría o IDs), creando nuevos vectores de riesgo.</t>
    </r>
  </si>
  <si>
    <t>El proyecto incorpora el principio de privacidad desde el diseño y la minimización de datos personales, evitando la recolección innecesaria de informació</t>
  </si>
  <si>
    <r>
      <rPr>
        <b/>
        <sz val="10"/>
        <color theme="1"/>
        <rFont val="Arial"/>
        <family val="2"/>
      </rPr>
      <t xml:space="preserve">Enfoque Educativo: </t>
    </r>
    <r>
      <rPr>
        <sz val="10"/>
        <color theme="1"/>
        <rFont val="Arial"/>
        <family val="2"/>
      </rPr>
      <t>Sostienen que el bloqueo y el filtrado son insuficientes si no se desarrollan habilidades de pensamiento crítico en los NNA. Proponen que la regulación fomente la "ciberhigiene" y no solo la restricción.</t>
    </r>
  </si>
  <si>
    <t>El proyecto incluye componentes de educación digital y promoción de capacidades, complementando las medidas tecnológicas.</t>
  </si>
  <si>
    <r>
      <rPr>
        <b/>
        <sz val="10"/>
        <color theme="1"/>
        <rFont val="Arial"/>
        <family val="2"/>
      </rPr>
      <t>Neutralidad Tecnológica:</t>
    </r>
    <r>
      <rPr>
        <sz val="10"/>
        <color theme="1"/>
        <rFont val="Arial"/>
        <family val="2"/>
      </rPr>
      <t xml:space="preserve"> Piden que la norma no prescriba tecnologías específicas que puedan quedar obsoletas, sino que defina objetivos de seguridad alcanzables mediante innovación</t>
    </r>
  </si>
  <si>
    <t>Se mantiene el principio de neutralidad tecnológica, evitando la prescripción de soluciones específicas.</t>
  </si>
  <si>
    <r>
      <rPr>
        <b/>
        <sz val="10"/>
        <color theme="1"/>
        <rFont val="Arial"/>
        <family val="2"/>
      </rPr>
      <t xml:space="preserve">Diseño Seguro por Defecto
</t>
    </r>
    <r>
      <rPr>
        <sz val="10"/>
        <color theme="1"/>
        <rFont val="Arial"/>
        <family val="2"/>
      </rPr>
      <t xml:space="preserve">El concepto debe centrarse en la prevención y no solo en la restricción funcional.	
</t>
    </r>
    <r>
      <rPr>
        <b/>
        <sz val="10"/>
        <color theme="1"/>
        <rFont val="Arial"/>
        <family val="2"/>
      </rPr>
      <t>Configuración Privada:</t>
    </r>
    <r>
      <rPr>
        <sz val="10"/>
        <color theme="1"/>
        <rFont val="Arial"/>
        <family val="2"/>
      </rPr>
      <t xml:space="preserve"> Definir el diseño seguro como la integración de configuraciones iniciales que limiten la visibilidad del perfil y la recolección de datos, sin impedir el acceso a servicios educativos o sociales.</t>
    </r>
  </si>
  <si>
    <t xml:space="preserve">El concepto de diseño seguro incorpora configuraciones iniciales protectoras y limitación de exposición de datos.
</t>
  </si>
  <si>
    <r>
      <rPr>
        <b/>
        <sz val="10"/>
        <color theme="1"/>
        <rFont val="Arial"/>
        <family val="2"/>
      </rPr>
      <t>Verificación de Edad</t>
    </r>
    <r>
      <rPr>
        <sz val="10"/>
        <color theme="1"/>
        <rFont val="Arial"/>
        <family val="2"/>
      </rPr>
      <t xml:space="preserve">	
Los métodos tradicionales (subir cédula) son riesgosos para la privacidad.	
</t>
    </r>
    <r>
      <rPr>
        <b/>
        <sz val="10"/>
        <color theme="1"/>
        <rFont val="Arial"/>
        <family val="2"/>
      </rPr>
      <t>Estimación Anónima:</t>
    </r>
    <r>
      <rPr>
        <sz val="10"/>
        <color theme="1"/>
        <rFont val="Arial"/>
        <family val="2"/>
      </rPr>
      <t xml:space="preserve"> Priorizar técnicas de estimación de edad (análisis de patrones sin identificación) sobre la verificación documental estricta, para evitar crear bases de datos centralizadas de menores que serían blanco de ciberataques.</t>
    </r>
  </si>
  <si>
    <t>El proyecto promueve mecanismos menos intrusivos de determinación de edad, sin excluir otras alternativas conforme al nivel de riesgo.</t>
  </si>
  <si>
    <r>
      <rPr>
        <b/>
        <sz val="10"/>
        <color theme="1"/>
        <rFont val="Arial"/>
        <family val="2"/>
      </rPr>
      <t xml:space="preserve">Controles Parentales
</t>
    </r>
    <r>
      <rPr>
        <sz val="10"/>
        <color theme="1"/>
        <rFont val="Arial"/>
        <family val="2"/>
      </rPr>
      <t xml:space="preserve">El control parental no debe ser una herramienta de espionaje o prohibición total.	Herramientas de
</t>
    </r>
    <r>
      <rPr>
        <b/>
        <sz val="10"/>
        <color theme="1"/>
        <rFont val="Arial"/>
        <family val="2"/>
      </rPr>
      <t>Gestión:</t>
    </r>
    <r>
      <rPr>
        <sz val="10"/>
        <color theme="1"/>
        <rFont val="Arial"/>
        <family val="2"/>
      </rPr>
      <t xml:space="preserve"> Enfocar los controles parentales como herramientas de acompañamiento (gestión de tiempo, informes de actividad) que fomenten el diálogo entre padres e hijos, más que como simples interruptores de censura.</t>
    </r>
  </si>
  <si>
    <t xml:space="preserve">El proyecto promueve controles parentales como herramientas de acompañamiento, no exclusivamente restrictivas.
</t>
  </si>
  <si>
    <r>
      <rPr>
        <b/>
        <sz val="10"/>
        <color theme="1"/>
        <rFont val="Arial"/>
        <family val="2"/>
      </rPr>
      <t xml:space="preserve">Educación Digital
</t>
    </r>
    <r>
      <rPr>
        <sz val="10"/>
        <color theme="1"/>
        <rFont val="Arial"/>
        <family val="2"/>
      </rPr>
      <t xml:space="preserve">La tecnología falla si el usuario no reconoce el riesgo (ej. phishing, grooming).
</t>
    </r>
    <r>
      <rPr>
        <b/>
        <sz val="10"/>
        <color theme="1"/>
        <rFont val="Arial"/>
        <family val="2"/>
      </rPr>
      <t>Alfabetización Obligatoria:</t>
    </r>
    <r>
      <rPr>
        <sz val="10"/>
        <color theme="1"/>
        <rFont val="Arial"/>
        <family val="2"/>
      </rPr>
      <t xml:space="preserve"> Sugieren que la implementación del decreto incluya programas robustos de sensibilización y capacitación para NNA, padres y educadores sobre riesgos digitales reales.</t>
    </r>
  </si>
  <si>
    <t>Se incorporan estrategias de alfabetización digital en el marco del repositorio y las acciones institucionales.</t>
  </si>
  <si>
    <r>
      <rPr>
        <b/>
        <sz val="10"/>
        <color theme="1"/>
        <rFont val="Arial"/>
        <family val="2"/>
      </rPr>
      <t>Cooperación Público-Privada:</t>
    </r>
    <r>
      <rPr>
        <sz val="10"/>
        <color theme="1"/>
        <rFont val="Arial"/>
        <family val="2"/>
      </rPr>
      <t xml:space="preserve"> Reiteran su disposición para participar en mesas técnicas y compartir su investigación global sobre amenazas a menores para afinar la regulación.</t>
    </r>
  </si>
  <si>
    <t>Se contemplan espacios de cooperación con el sector privado en el desarrollo de lineamientos técnicos.</t>
  </si>
  <si>
    <r>
      <rPr>
        <b/>
        <sz val="10"/>
        <color theme="1"/>
        <rFont val="Arial"/>
        <family val="2"/>
      </rPr>
      <t xml:space="preserve">Equilibrio: </t>
    </r>
    <r>
      <rPr>
        <sz val="10"/>
        <color theme="1"/>
        <rFont val="Arial"/>
        <family val="2"/>
      </rPr>
      <t>Su mensaje final es buscar un balance donde la protección de los NNA no signifique la exclusión digital ni la pérdida de privacidad, promoviendo un entorno donde la seguridad sea un habilitador de oportunidades y no una barrera.</t>
    </r>
  </si>
  <si>
    <t>El proyecto mantiene un equilibrio entre protección, acceso a la información y privacidad, conforme a un enfoque de derechos.</t>
  </si>
  <si>
    <t>Mario Mantilla</t>
  </si>
  <si>
    <r>
      <rPr>
        <b/>
        <sz val="10"/>
        <color theme="1"/>
        <rFont val="Arial"/>
        <family val="2"/>
      </rPr>
      <t xml:space="preserve">Extensión de Competencias: </t>
    </r>
    <r>
      <rPr>
        <sz val="10"/>
        <color theme="1"/>
        <rFont val="Arial"/>
        <family val="2"/>
      </rPr>
      <t xml:space="preserve">Propone transformar las actuales "defensorías del televidente" en "defensorías de audiencias multiplataforma".
</t>
    </r>
    <r>
      <rPr>
        <b/>
        <sz val="10"/>
        <color theme="1"/>
        <rFont val="Arial"/>
        <family val="2"/>
      </rPr>
      <t>Justificación Pedagógica:</t>
    </r>
    <r>
      <rPr>
        <sz val="10"/>
        <color theme="1"/>
        <rFont val="Arial"/>
        <family val="2"/>
      </rPr>
      <t xml:space="preserve"> Argumenta que esta figura permitiría hacer pedagogía sobre los derechos de las audiencias (especialmente niños, niñas y adolescentes) directamente en los entornos digitales, y no solo en la TV lineal.
</t>
    </r>
    <r>
      <rPr>
        <b/>
        <sz val="10"/>
        <color theme="1"/>
        <rFont val="Arial"/>
        <family val="2"/>
      </rPr>
      <t>Articulación Regional:</t>
    </r>
    <r>
      <rPr>
        <sz val="10"/>
        <color theme="1"/>
        <rFont val="Arial"/>
        <family val="2"/>
      </rPr>
      <t xml:space="preserve"> Señala que tener defensores multiplataforma dotaría al MinTIC de voceros en las regiones, encargados de promover los beneficios del decreto y educar a la ciudadanía localmente, haciendo más eficiente la labor institucional.</t>
    </r>
  </si>
  <si>
    <t>La creación o transformación de figuras institucionales como defensorías excede el alcance del decreto y requiere desarrollo legal.</t>
  </si>
  <si>
    <t xml:space="preserve"> Ministerio de las Culturas, las Artes y los Saberes (MinCultura).</t>
  </si>
  <si>
    <r>
      <rPr>
        <b/>
        <sz val="10"/>
        <color theme="1"/>
        <rFont val="Arial"/>
        <family val="2"/>
      </rPr>
      <t>De "Entorno Seguro" a "Entorno Protector":</t>
    </r>
    <r>
      <rPr>
        <sz val="10"/>
        <color theme="1"/>
        <rFont val="Arial"/>
        <family val="2"/>
      </rPr>
      <t xml:space="preserve"> Proponen cambiar el enfoque de seguridad (policial/técnico) por el de "Entorno Protector", un concepto más amplio que involucra a la comunidad y la familia en la garantía de derechos, no solo en la prohibición de riesgos.</t>
    </r>
  </si>
  <si>
    <t>Se incorpora el enfoque de entorno protector en el marco de corresponsabilidad.</t>
  </si>
  <si>
    <r>
      <rPr>
        <b/>
        <sz val="10"/>
        <color theme="1"/>
        <rFont val="Arial"/>
        <family val="2"/>
      </rPr>
      <t xml:space="preserve">Riesgo vs. Oportunidad: </t>
    </r>
    <r>
      <rPr>
        <sz val="10"/>
        <color theme="1"/>
        <rFont val="Arial"/>
        <family val="2"/>
      </rPr>
      <t>Critican que el decreto solo ve internet como una fuente de peligros (taxonomía 4C: Contenido, Contacto, Conducta, Consumo). Argumentan que esto patologiza la interacción digital. La regulación debe reconocer también las "Oportunidades" (creación, acceso a cultura, participación).</t>
    </r>
  </si>
  <si>
    <t>El proyecto reconoce tanto riesgos como oportunidades del entorno digital, manteniendo su enfoque principal en la protección.</t>
  </si>
  <si>
    <r>
      <rPr>
        <b/>
        <sz val="10"/>
        <color theme="1"/>
        <rFont val="Arial"/>
        <family val="2"/>
      </rPr>
      <t xml:space="preserve">Gobernanza
</t>
    </r>
    <r>
      <rPr>
        <sz val="10"/>
        <color theme="1"/>
        <rFont val="Arial"/>
        <family val="2"/>
      </rPr>
      <t>El decreto excluye a MinCultura del Comité Nacional y de la toma de decisiones.	Inclusión Institucional: Exigen ser parte del Comité Nacional (Art. 7 de la Ley) para garantizar que las medidas no vulneren derechos culturales ni generen censura.</t>
    </r>
  </si>
  <si>
    <t>Se fortalecen mecanismos de articulación interinstitucional, sin modificar la integración prevista en la ley.</t>
  </si>
  <si>
    <r>
      <rPr>
        <b/>
        <sz val="10"/>
        <color theme="1"/>
        <rFont val="Arial"/>
        <family val="2"/>
      </rPr>
      <t>Art. 2.2.3-7  Clasificación)</t>
    </r>
    <r>
      <rPr>
        <sz val="10"/>
        <color theme="1"/>
        <rFont val="Arial"/>
        <family val="2"/>
      </rPr>
      <t xml:space="preserve">
Crear un nuevo sistema de clasificación de contenidos ignora la normativa vigente de cine y TV.
Armonización: La clasificación por edades debe armonizarse con la Ley 1185 de 2008 y la Ley 814 de 2003 (Cine), respetando los criterios culturales ya existentes en el país.</t>
    </r>
  </si>
  <si>
    <t>Se armonizan criterios de clasificación con el marco normativo vigente, sin replicar sistemas existentes.</t>
  </si>
  <si>
    <r>
      <rPr>
        <b/>
        <sz val="10"/>
        <color theme="1"/>
        <rFont val="Arial"/>
        <family val="2"/>
      </rPr>
      <t xml:space="preserve">Art. 2.2.3-10 (Repositorio)
</t>
    </r>
    <r>
      <rPr>
        <sz val="10"/>
        <color theme="1"/>
        <rFont val="Arial"/>
        <family val="2"/>
      </rPr>
      <t xml:space="preserve">
El repositorio se limita a lo educativo (MinEducación) y técnico (MinTIC).
Integración de Recursos: Incluir los contenidos de la estrategia "Crea Digital" y los recursos de alfabetización mediática de MinCultura en el Repositorio de Buenas Prácticas.</t>
    </r>
  </si>
  <si>
    <t>Se amplía el alcance del repositorio incorporando contenidos institucionales adicionales.</t>
  </si>
  <si>
    <r>
      <rPr>
        <b/>
        <sz val="10"/>
        <color theme="1"/>
        <rFont val="Arial"/>
        <family val="2"/>
      </rPr>
      <t xml:space="preserve">Definiciones	
</t>
    </r>
    <r>
      <rPr>
        <sz val="10"/>
        <color theme="1"/>
        <rFont val="Arial"/>
        <family val="2"/>
      </rPr>
      <t xml:space="preserve">Faltan conceptos que reconozcan al niño como ciudadano activo.
</t>
    </r>
    <r>
      <rPr>
        <b/>
        <sz val="10"/>
        <color theme="1"/>
        <rFont val="Arial"/>
        <family val="2"/>
      </rPr>
      <t>Nuevas Definiciones</t>
    </r>
    <r>
      <rPr>
        <sz val="10"/>
        <color theme="1"/>
        <rFont val="Arial"/>
        <family val="2"/>
      </rPr>
      <t>: Incluir definiciones de "Ciudadanía Cultural Digital" y "Derechos Culturales en el entorno digital", reconociendo a los NNA como creadores y no solo como consumidores vulnerables.</t>
    </r>
  </si>
  <si>
    <t>No se incorporan nuevas categorías conceptuales, manteniendo coherencia con el marco legal vigente.</t>
  </si>
  <si>
    <r>
      <rPr>
        <b/>
        <sz val="10"/>
        <color theme="1"/>
        <rFont val="Arial"/>
        <family val="2"/>
      </rPr>
      <t>No a la Censura Automatizada</t>
    </r>
    <r>
      <rPr>
        <sz val="10"/>
        <color theme="1"/>
        <rFont val="Arial"/>
        <family val="2"/>
      </rPr>
      <t>:
 La moderación de contenidos no puede ser una excusa para la homogeneización cultural. La protección debe garantizar el acceso a una oferta diversa.</t>
    </r>
  </si>
  <si>
    <t>El proyecto garantiza la prohibición de censura previa y promueve diversidad de contenidos.</t>
  </si>
  <si>
    <r>
      <rPr>
        <b/>
        <sz val="10"/>
        <color theme="1"/>
        <rFont val="Arial"/>
        <family val="2"/>
      </rPr>
      <t xml:space="preserve">Ciudadanía Digital: </t>
    </r>
    <r>
      <rPr>
        <sz val="10"/>
        <color theme="1"/>
        <rFont val="Arial"/>
        <family val="2"/>
      </rPr>
      <t>La reglamentación no debe reducirse a una "arquitectura de control algorítmico", sino constituirse en una política pública de ciudadanía cultural digital, donde se fomente el criterio propio y la creatividad de los NNA, más allá del simple bloqueo.</t>
    </r>
  </si>
  <si>
    <t>Se incorpora el enfoque de ciudadanía digital, sin transformar el objeto del decreto</t>
  </si>
  <si>
    <t>Red PaPaz
Save the Children
ICMEC
Organizaciones firmantes del Consenso Nacional de Cuidado Digital</t>
  </si>
  <si>
    <r>
      <rPr>
        <b/>
        <sz val="10"/>
        <color theme="1"/>
        <rFont val="Arial"/>
        <family val="2"/>
      </rPr>
      <t>Ambigüedad en Sujetos Regulados:</t>
    </r>
    <r>
      <rPr>
        <sz val="10"/>
        <color theme="1"/>
        <rFont val="Arial"/>
        <family val="2"/>
      </rPr>
      <t xml:space="preserve"> Señalan que el decreto no define claramente quiénes son los obligados. Al parecer dirigirse solo a "redes sociales", deja por fuera a otros actores del ecosistema digital que también generan riesgos. Proponen una definición funcional basada en el rol y la capacidad de influencia sobre el usuario, no solo en el tipo de plataforma.</t>
    </r>
  </si>
  <si>
    <t>Se precisa el alcance de los sujetos obligados con base en su rol funcional.</t>
  </si>
  <si>
    <r>
      <rPr>
        <b/>
        <sz val="10"/>
        <color theme="1"/>
        <rFont val="Arial"/>
        <family val="2"/>
      </rPr>
      <t xml:space="preserve">Privacidad vs. Verificación: </t>
    </r>
    <r>
      <rPr>
        <sz val="10"/>
        <color theme="1"/>
        <rFont val="Arial"/>
        <family val="2"/>
      </rPr>
      <t>Advierten que una verificación de edad mal implementada puede llevar a la recolección masiva de datos sensibles. Recomiendan el concepto de "Aseguramiento de la Edad" (Age Assurance), que prioriza técnicas de estimación anónima y minimización de datos sobre la exigencia de documentos de identidad.</t>
    </r>
  </si>
  <si>
    <t>Se prioriza el enfoque de minimización de datos en la determinación de edad</t>
  </si>
  <si>
    <r>
      <rPr>
        <b/>
        <sz val="10"/>
        <color theme="1"/>
        <rFont val="Arial"/>
        <family val="2"/>
      </rPr>
      <t>Articulación Institucional</t>
    </r>
    <r>
      <rPr>
        <sz val="10"/>
        <color theme="1"/>
        <rFont val="Arial"/>
        <family val="2"/>
      </rPr>
      <t>: Identifican una fragmentación peligrosa. Existen múltiples comités (Comité Nacional, Comité de la Ley 679, Alerta Rosa) que no dialogan entre sí. Exigen mecanismos explícitos de coordinación para evitar duplicidad de esfuerzos y vacíos de información.</t>
    </r>
  </si>
  <si>
    <t>Se fortalecen mecanismos de coordinación, sin unificar estructuras institucionales existentes.</t>
  </si>
  <si>
    <r>
      <rPr>
        <b/>
        <sz val="10"/>
        <color theme="1"/>
        <rFont val="Arial"/>
        <family val="2"/>
      </rPr>
      <t xml:space="preserve">Diseño Seguro (Art. 2.2.3-.2)
</t>
    </r>
    <r>
      <rPr>
        <sz val="10"/>
        <color theme="1"/>
        <rFont val="Arial"/>
        <family val="2"/>
      </rPr>
      <t xml:space="preserve">La definición actual lo limita a "configuraciones iniciales". La seguridad no es un switch de encendido, es un proceso continuo.
</t>
    </r>
    <r>
      <rPr>
        <b/>
        <sz val="10"/>
        <color theme="1"/>
        <rFont val="Arial"/>
        <family val="2"/>
      </rPr>
      <t xml:space="preserve">Ciclo de Vida: </t>
    </r>
    <r>
      <rPr>
        <sz val="10"/>
        <color theme="1"/>
        <rFont val="Arial"/>
        <family val="2"/>
      </rPr>
      <t>Redefinir "Diseño Seguro" como un enfoque integral que cubre todo el ciclo de vida del servicio, incluyendo la responsabilidad corporativa y mecanismos de reparación cuando el daño ocurre.</t>
    </r>
  </si>
  <si>
    <t>Se amplía el concepto de diseño seguro, manteniendo su desarrollo progresivo.</t>
  </si>
  <si>
    <r>
      <rPr>
        <b/>
        <sz val="10"/>
        <color theme="1"/>
        <rFont val="Arial"/>
        <family val="2"/>
      </rPr>
      <t xml:space="preserve">Sistema de Monitoreo (Art. 2.2.3-.11)
</t>
    </r>
    <r>
      <rPr>
        <sz val="10"/>
        <color theme="1"/>
        <rFont val="Arial"/>
        <family val="2"/>
      </rPr>
      <t xml:space="preserve">El artículo reproduce casi textualmente la ley sin reglamentar el "cómo". No define gobernanza ni funciones.
</t>
    </r>
    <r>
      <rPr>
        <b/>
        <sz val="10"/>
        <color theme="1"/>
        <rFont val="Arial"/>
        <family val="2"/>
      </rPr>
      <t xml:space="preserve">Desarrollo Operativo: </t>
    </r>
    <r>
      <rPr>
        <sz val="10"/>
        <color theme="1"/>
        <rFont val="Arial"/>
        <family val="2"/>
      </rPr>
      <t>El decreto debe precisar el alcance funcional (monitoreo, evidencia, política pública), diferenciarlo de la investigación penal y definir su articulación con las evaluaciones de impacto.</t>
    </r>
  </si>
  <si>
    <t>Se desarrolla operativamente el sistema de monitoreo, definiendo sus elementos funcionales.</t>
  </si>
  <si>
    <r>
      <rPr>
        <b/>
        <sz val="10"/>
        <color theme="1"/>
        <rFont val="Arial"/>
        <family val="2"/>
      </rPr>
      <t>Sujetos Regulados</t>
    </r>
    <r>
      <rPr>
        <sz val="10"/>
        <color theme="1"/>
        <rFont val="Arial"/>
        <family val="2"/>
      </rPr>
      <t xml:space="preserve">	
La falta de claridad permite que muchos actores evadan la norma.
</t>
    </r>
    <r>
      <rPr>
        <b/>
        <sz val="10"/>
        <color theme="1"/>
        <rFont val="Arial"/>
        <family val="2"/>
      </rPr>
      <t>Definición Funcional:</t>
    </r>
    <r>
      <rPr>
        <sz val="10"/>
        <color theme="1"/>
        <rFont val="Arial"/>
        <family val="2"/>
      </rPr>
      <t xml:space="preserve"> Incluir una definición basada en la capacidad de influir en el diseño y experiencia del usuario menor de edad, superando la noción limitada de "plataformas de contenido".</t>
    </r>
  </si>
  <si>
    <t>Se adopta una definición funcional de sujetos regulados.</t>
  </si>
  <si>
    <r>
      <rPr>
        <b/>
        <sz val="10"/>
        <color theme="1"/>
        <rFont val="Arial"/>
        <family val="2"/>
      </rPr>
      <t xml:space="preserve">Enfoque de Derechos
</t>
    </r>
    <r>
      <rPr>
        <sz val="10"/>
        <color theme="1"/>
        <rFont val="Arial"/>
        <family val="2"/>
      </rPr>
      <t xml:space="preserve">El enfoque proteccionista podría anular derechos como el acceso a la información y la participación.
</t>
    </r>
    <r>
      <rPr>
        <b/>
        <sz val="10"/>
        <color theme="1"/>
        <rFont val="Arial"/>
        <family val="2"/>
      </rPr>
      <t>Equilibrio:</t>
    </r>
    <r>
      <rPr>
        <sz val="10"/>
        <color theme="1"/>
        <rFont val="Arial"/>
        <family val="2"/>
      </rPr>
      <t xml:space="preserve"> Asegurar que las medidas de seguridad no se conviertan en barreras de acceso ni en censura, manteniendo un equilibrio con la autonomía progresiva del adolescente.</t>
    </r>
  </si>
  <si>
    <t>Se garantiza el equilibrio entre protección y derechos fundamentales.</t>
  </si>
  <si>
    <r>
      <rPr>
        <b/>
        <sz val="10"/>
        <color theme="1"/>
        <rFont val="Arial"/>
        <family val="2"/>
      </rPr>
      <t xml:space="preserve">No Copiar y Pegar: </t>
    </r>
    <r>
      <rPr>
        <sz val="10"/>
        <color theme="1"/>
        <rFont val="Arial"/>
        <family val="2"/>
      </rPr>
      <t>Critican que artículos clave (como el del Sistema de Monitoreo) sean repeticiones de la Ley. El decreto debe "bajar" esos mandatos a reglas operativas claras</t>
    </r>
  </si>
  <si>
    <t>Se desarrollan disposiciones operativas, manteniendo coherencia con la ley.</t>
  </si>
  <si>
    <r>
      <rPr>
        <b/>
        <sz val="10"/>
        <color theme="1"/>
        <rFont val="Arial"/>
        <family val="2"/>
      </rPr>
      <t xml:space="preserve">Protección de Datos: </t>
    </r>
    <r>
      <rPr>
        <sz val="10"/>
        <color theme="1"/>
        <rFont val="Arial"/>
        <family val="2"/>
      </rPr>
      <t>Su línea roja es la privacidad: la protección de los niños no puede ser la excusa para crear bases de datos masivas de identidad. Por ello, insisten en tecnologías de "Aseguramiento de Edad" que minimicen la recolección de datos personales.</t>
    </r>
  </si>
  <si>
    <t>Se refuerzan garantías de protección de datos personales.</t>
  </si>
  <si>
    <r>
      <rPr>
        <b/>
        <sz val="10"/>
        <color theme="1"/>
        <rFont val="Arial"/>
        <family val="2"/>
      </rPr>
      <t>Gobernanza Unificada:</t>
    </r>
    <r>
      <rPr>
        <sz val="10"/>
        <color theme="1"/>
        <rFont val="Arial"/>
        <family val="2"/>
      </rPr>
      <t xml:space="preserve"> Piden que el Comité Nacional de Tecnología y Niñez tenga dientes y se coordine obligatoriamente con las otras instancias de protección (ICBF, Fiscalía, Alerta Rosa) para no diluir la responsabilidad del Estado.</t>
    </r>
  </si>
  <si>
    <t>Se fortalecen mecanismos de articulación, sin modificar estructuras legales</t>
  </si>
  <si>
    <t>Gerencia de Asuntos Legales 
SURA COLOMBIA</t>
  </si>
  <si>
    <r>
      <rPr>
        <b/>
        <sz val="10"/>
        <color theme="1"/>
        <rFont val="Arial"/>
        <family val="2"/>
      </rPr>
      <t xml:space="preserve">Indeterminación del Sujeto Regulado:
</t>
    </r>
    <r>
      <rPr>
        <sz val="10"/>
        <color theme="1"/>
        <rFont val="Arial"/>
        <family val="2"/>
      </rPr>
      <t>Advierten que términos como "plataformas digitales" o "servicios de internet" son tan amplios que podrían incluir a cualquier empresa con una página web o app transaccional (como una aseguradora), lo cual desvirtuaría el objeto de la ley (enfocada en redes sociales y contenidos).</t>
    </r>
  </si>
  <si>
    <t>Se delimita el alcance de los sujetos obligados, evitando interpretaciones extensivas.</t>
  </si>
  <si>
    <r>
      <rPr>
        <b/>
        <sz val="10"/>
        <color theme="1"/>
        <rFont val="Arial"/>
        <family val="2"/>
      </rPr>
      <t>Necesidad de Transición:</t>
    </r>
    <r>
      <rPr>
        <sz val="10"/>
        <color theme="1"/>
        <rFont val="Arial"/>
        <family val="2"/>
      </rPr>
      <t xml:space="preserve"> Sostienen que las obligaciones de "diseño seguro" y "análisis de riesgos" son complejas y requieren cambios estructurales en la tecnología de las empresas, por lo que no pueden exigirse de forma inmediata.</t>
    </r>
  </si>
  <si>
    <t>Se prevé implementación progresiva conforme a capacidades técnicas</t>
  </si>
  <si>
    <r>
      <rPr>
        <b/>
        <sz val="10"/>
        <color theme="1"/>
        <rFont val="Arial"/>
        <family val="2"/>
      </rPr>
      <t>Ámbito de Aplicación</t>
    </r>
    <r>
      <rPr>
        <sz val="10"/>
        <color theme="1"/>
        <rFont val="Arial"/>
        <family val="2"/>
      </rPr>
      <t xml:space="preserve">	
La norma usa definiciones genéricas ("proveedores de servicios digitales") sin excluir explícitamente a sectores que no suponen riesgos de contenido/contacto para niños (ej. banca, seguros).	
</t>
    </r>
    <r>
      <rPr>
        <b/>
        <sz val="10"/>
        <color theme="1"/>
        <rFont val="Arial"/>
        <family val="2"/>
      </rPr>
      <t xml:space="preserve">
Artículo de Exclusiones</t>
    </r>
    <r>
      <rPr>
        <sz val="10"/>
        <color theme="1"/>
        <rFont val="Arial"/>
        <family val="2"/>
      </rPr>
      <t>: Incluir un artículo específico que delimite taxativamente a quién aplica y a quién no, estableciendo reglas de proporcionalidad para evitar distorsiones en otros mercados.</t>
    </r>
  </si>
  <si>
    <t>Se precisa el ámbito de aplicación, sin establecer exclusiones taxativas.</t>
  </si>
  <si>
    <r>
      <rPr>
        <b/>
        <sz val="10"/>
        <color theme="1"/>
        <rFont val="Arial"/>
        <family val="2"/>
      </rPr>
      <t>Gradualidad en la Implementación</t>
    </r>
    <r>
      <rPr>
        <sz val="10"/>
        <color theme="1"/>
        <rFont val="Arial"/>
        <family val="2"/>
      </rPr>
      <t xml:space="preserve">	
Exigir el cumplimiento total desde el día 1 generaría traumatismos operativos y fallas técnicas.
</t>
    </r>
    <r>
      <rPr>
        <b/>
        <sz val="10"/>
        <color theme="1"/>
        <rFont val="Arial"/>
        <family val="2"/>
      </rPr>
      <t xml:space="preserve">
Cronograma por Fases: </t>
    </r>
    <r>
      <rPr>
        <sz val="10"/>
        <color theme="1"/>
        <rFont val="Arial"/>
        <family val="2"/>
      </rPr>
      <t>Establecer una implementación escalonada: 1) Diagnóstico, 2) Protocolos, 3) Ajustes tecnológicos, 4) Despliegue del diseño seguro. Esto permite madurar las soluciones.</t>
    </r>
  </si>
  <si>
    <t>Se contempla gradualidad en la implementación.</t>
  </si>
  <si>
    <r>
      <rPr>
        <b/>
        <sz val="10"/>
        <color theme="1"/>
        <rFont val="Arial"/>
        <family val="2"/>
      </rPr>
      <t xml:space="preserve">Análisis de Impacto Normativo
</t>
    </r>
    <r>
      <rPr>
        <sz val="10"/>
        <color theme="1"/>
        <rFont val="Arial"/>
        <family val="2"/>
      </rPr>
      <t xml:space="preserve">No se ha medido el costo real ni el tiempo necesario para que las empresas adapten sus sistemas.
</t>
    </r>
    <r>
      <rPr>
        <b/>
        <sz val="10"/>
        <color theme="1"/>
        <rFont val="Arial"/>
        <family val="2"/>
      </rPr>
      <t xml:space="preserve">Estudio Previo: </t>
    </r>
    <r>
      <rPr>
        <sz val="10"/>
        <color theme="1"/>
        <rFont val="Arial"/>
        <family val="2"/>
      </rPr>
      <t>Realizar un análisis de impacto que defina tiempos de transición razonables según la capacidad tecnológica de los distintos actores.</t>
    </r>
  </si>
  <si>
    <t>El análisis de impacto corresponde a etapas previas de formulación y no al contenido del decreto.</t>
  </si>
  <si>
    <r>
      <rPr>
        <b/>
        <sz val="10"/>
        <color theme="1"/>
        <rFont val="Arial"/>
        <family val="2"/>
      </rPr>
      <t xml:space="preserve">Comité del Anexo Técnico:
</t>
    </r>
    <r>
      <rPr>
        <sz val="10"/>
        <color theme="1"/>
        <rFont val="Arial"/>
        <family val="2"/>
      </rPr>
      <t>El proyecto menciona un "Comité" central para la verificación e interpretación, pero no dice quiénes lo conforman.	Definición de Integrantes: 
El decreto debe definir explícitamente qué entidades, perfiles o roles integran este Comité para garantizar su capacidad técnica y legitimidad.</t>
    </r>
  </si>
  <si>
    <t>Se precisan instancias técnicas, sin detallar exhaustivamente su composición</t>
  </si>
  <si>
    <t>Television Association of Programmers Latin America (TAP) y la Motion Picture Association (MPA).</t>
  </si>
  <si>
    <r>
      <rPr>
        <b/>
        <sz val="10"/>
        <color theme="1"/>
        <rFont val="Arial"/>
        <family val="2"/>
      </rPr>
      <t xml:space="preserve">Distinción de Servicios (Curados vs. UGC): 
</t>
    </r>
    <r>
      <rPr>
        <sz val="10"/>
        <color theme="1"/>
        <rFont val="Arial"/>
        <family val="2"/>
      </rPr>
      <t>Su argumento central es que sus miembros ya ejercen un control editorial estricto sobre el contenido antes de publicarlo. No son plataformas abiertas donde cualquiera sube videos. Por tanto, aplicarles reglas diseñadas para redes sociales (donde el riesgo es el contacto con extraños o contenido viral imprevisto) es desproporcionado e innecesario.</t>
    </r>
  </si>
  <si>
    <t>Se reconoce la diferencia entre servicios con control editorial y plataformas de contenido generado por usuarios, en aplicación del principio de proporcionalidad.
Incorporación en el Artículo 2.2.3-.2.4</t>
  </si>
  <si>
    <r>
      <rPr>
        <b/>
        <sz val="10"/>
        <color theme="1"/>
        <rFont val="Arial"/>
        <family val="2"/>
      </rPr>
      <t>Inviabilidad del "Modo NNA"</t>
    </r>
    <r>
      <rPr>
        <sz val="10"/>
        <color theme="1"/>
        <rFont val="Arial"/>
        <family val="2"/>
      </rPr>
      <t xml:space="preserve"> en </t>
    </r>
    <r>
      <rPr>
        <b/>
        <sz val="10"/>
        <color theme="1"/>
        <rFont val="Arial"/>
        <family val="2"/>
      </rPr>
      <t xml:space="preserve">Dispositivos Compartidos: </t>
    </r>
    <r>
      <rPr>
        <sz val="10"/>
        <color theme="1"/>
        <rFont val="Arial"/>
        <family val="2"/>
      </rPr>
      <t>Explican que el consumo de streaming suele ocurrir en dispositivos compartidos (Smart TV en la sala).
Exigir una verificación de edad estricta o un "Modo NNA" por defecto para cada encendido es técnicamente complejo e intrusivo para la experiencia familiar.</t>
    </r>
  </si>
  <si>
    <t xml:space="preserve">No se impone un modo obligatorio ni verificación en cada acceso; se establecen medidas proporcionales al riesgo.
</t>
  </si>
  <si>
    <r>
      <rPr>
        <b/>
        <sz val="10"/>
        <color theme="1"/>
        <rFont val="Arial"/>
        <family val="2"/>
      </rPr>
      <t xml:space="preserve">Ámbito de Aplicación
</t>
    </r>
    <r>
      <rPr>
        <sz val="10"/>
        <color theme="1"/>
        <rFont val="Arial"/>
        <family val="2"/>
      </rPr>
      <t xml:space="preserve">El decreto usa definiciones tan amplias que atrapa a los servicios de streaming y TV paga, que ya tienen sus propios sistemas de control parental.
</t>
    </r>
    <r>
      <rPr>
        <b/>
        <sz val="10"/>
        <color theme="1"/>
        <rFont val="Arial"/>
        <family val="2"/>
      </rPr>
      <t>Exclusión Explícita:</t>
    </r>
    <r>
      <rPr>
        <sz val="10"/>
        <color theme="1"/>
        <rFont val="Arial"/>
        <family val="2"/>
      </rPr>
      <t xml:space="preserve"> Solicitan diferenciar regulatoriamiente a los servicios con responsabilidad editorial (que seleccionan su contenido) de las plataformas de contenido generado por usuarios.</t>
    </r>
  </si>
  <si>
    <t>Se ajusta el alcance del decreto para evitar una aplicación extensiva a servicios con control editorial.</t>
  </si>
  <si>
    <r>
      <rPr>
        <b/>
        <sz val="10"/>
        <color theme="1"/>
        <rFont val="Arial"/>
        <family val="2"/>
      </rPr>
      <t>Clasificación de Contenidos (Art. 2.2.3-.7)</t>
    </r>
    <r>
      <rPr>
        <sz val="10"/>
        <color theme="1"/>
        <rFont val="Arial"/>
        <family val="2"/>
      </rPr>
      <t xml:space="preserve">	
Imponer una clasificación local rígida choca con los sistemas globales y con los controles parentales (PIN, perfiles) que estas plataformas ya ofrecen y que funcionan bien.	
</t>
    </r>
    <r>
      <rPr>
        <b/>
        <sz val="10"/>
        <color theme="1"/>
        <rFont val="Arial"/>
        <family val="2"/>
      </rPr>
      <t>Reconocimiento de Sistemas Propios:</t>
    </r>
    <r>
      <rPr>
        <sz val="10"/>
        <color theme="1"/>
        <rFont val="Arial"/>
        <family val="2"/>
      </rPr>
      <t xml:space="preserve"> Piden que se validen los mecanismos de control parental y clasificación que ya implementan las plataformas, en lugar de imponer una taxonomía nueva y duplicada.</t>
    </r>
  </si>
  <si>
    <t xml:space="preserve">Se adopta neutralidad tecnológica, reconociendo sistemas existentes sin imponer taxonomías duplicadas.
</t>
  </si>
  <si>
    <r>
      <rPr>
        <b/>
        <sz val="10"/>
        <color theme="1"/>
        <rFont val="Arial"/>
        <family val="2"/>
      </rPr>
      <t>Verificación de Edad</t>
    </r>
    <r>
      <rPr>
        <sz val="10"/>
        <color theme="1"/>
        <rFont val="Arial"/>
        <family val="2"/>
      </rPr>
      <t xml:space="preserve">	
La verificación estricta de edad en cada acceso es intrusiva y riesgosa para la privacidad de los datos de las familias.
</t>
    </r>
    <r>
      <rPr>
        <b/>
        <sz val="10"/>
        <color theme="1"/>
        <rFont val="Arial"/>
        <family val="2"/>
      </rPr>
      <t xml:space="preserve">Aseguramiento de Edad: </t>
    </r>
    <r>
      <rPr>
        <sz val="10"/>
        <color theme="1"/>
        <rFont val="Arial"/>
        <family val="2"/>
      </rPr>
      <t>Apoyan mecanismos flexibles de Age Assurance (estimación o autodeclaración) en lugar de verificación dura (documentos de identidad), especialmente en entornos de consumo familiar.</t>
    </r>
  </si>
  <si>
    <t>Se establecen mecanismos acordes al riesgo, evitando esquemas intrusivos y garantizando protección de datos personales.</t>
  </si>
  <si>
    <r>
      <rPr>
        <b/>
        <sz val="10"/>
        <color theme="1"/>
        <rFont val="Arial"/>
        <family val="2"/>
      </rPr>
      <t>Auditorías Externas (Art. 2.2.3-.9)</t>
    </r>
    <r>
      <rPr>
        <sz val="10"/>
        <color theme="1"/>
        <rFont val="Arial"/>
        <family val="2"/>
      </rPr>
      <t xml:space="preserve">	
La exigencia de auditorías externas anuales es una carga económica no prevista en la Ley.	
</t>
    </r>
    <r>
      <rPr>
        <b/>
        <sz val="10"/>
        <color theme="1"/>
        <rFont val="Arial"/>
        <family val="2"/>
      </rPr>
      <t>Eliminación:</t>
    </r>
    <r>
      <rPr>
        <sz val="10"/>
        <color theme="1"/>
        <rFont val="Arial"/>
        <family val="2"/>
      </rPr>
      <t xml:space="preserve"> Consideran que esta obligación excede la potestad reglamentaria y genera costos injustificados, actuando como una barrera operativa.</t>
    </r>
  </si>
  <si>
    <t>Se elimina la obligación por exceder la potestad reglamentaria y generar cargas no previstas en la ley.</t>
  </si>
  <si>
    <r>
      <rPr>
        <b/>
        <sz val="10"/>
        <color theme="1"/>
        <rFont val="Arial"/>
        <family val="2"/>
      </rPr>
      <t xml:space="preserve">Interacción con Terceros
</t>
    </r>
    <r>
      <rPr>
        <sz val="10"/>
        <color theme="1"/>
        <rFont val="Arial"/>
        <family val="2"/>
      </rPr>
      <t xml:space="preserve">Sus servicios no suelen permitir mensajería directa entre usuarios desconocidos (principal riesgo de grooming).	
</t>
    </r>
    <r>
      <rPr>
        <b/>
        <sz val="10"/>
        <color theme="1"/>
        <rFont val="Arial"/>
        <family val="2"/>
      </rPr>
      <t xml:space="preserve">No Aplicabilidad: </t>
    </r>
    <r>
      <rPr>
        <sz val="10"/>
        <color theme="1"/>
        <rFont val="Arial"/>
        <family val="2"/>
      </rPr>
      <t>Las reglas sobre "interacción con terceros" no deberían aplicar a plataformas donde el consumo es pasivo y no social.</t>
    </r>
  </si>
  <si>
    <t>Se ajusta la redacción para evitar habilitaciones amplias que permitan elusión de obligaciones.</t>
  </si>
  <si>
    <r>
      <rPr>
        <b/>
        <sz val="10"/>
        <color theme="1"/>
        <rFont val="Arial"/>
        <family val="2"/>
      </rPr>
      <t>Regulación Diferenciada:</t>
    </r>
    <r>
      <rPr>
        <sz val="10"/>
        <color theme="1"/>
        <rFont val="Arial"/>
        <family val="2"/>
      </rPr>
      <t xml:space="preserve"> Insisten en que no se puede regular igual a Netflix que a TikTok. Los riesgos son distintos (en uno es el contenido, en otro es el contacto).</t>
    </r>
  </si>
  <si>
    <t>El régimen sancionatorio es materia de ley y de autoridades competentes, por lo que no puede ser modificado vía decreto.</t>
  </si>
  <si>
    <r>
      <rPr>
        <b/>
        <sz val="10"/>
        <color theme="1"/>
        <rFont val="Arial"/>
        <family val="2"/>
      </rPr>
      <t>No Reinventar la Rueda:</t>
    </r>
    <r>
      <rPr>
        <sz val="10"/>
        <color theme="1"/>
        <rFont val="Arial"/>
        <family val="2"/>
      </rPr>
      <t xml:space="preserve"> Piden que el gobierno reconozca las herramientas de control parental robustas que la industria audiovisual ya ha desarrollado e implementado globalmente, en lugar de imponer soluciones locales que fragmentan el mercado.</t>
    </r>
  </si>
  <si>
    <t>Se mantiene el principio de neutralidad tecnológica como eje del proyecto normativo.</t>
  </si>
  <si>
    <r>
      <rPr>
        <b/>
        <sz val="10"/>
        <color theme="1"/>
        <rFont val="Arial"/>
        <family val="2"/>
      </rPr>
      <t xml:space="preserve">Disposición al Diálogo: </t>
    </r>
    <r>
      <rPr>
        <sz val="10"/>
        <color theme="1"/>
        <rFont val="Arial"/>
        <family val="2"/>
      </rPr>
      <t>Reiteran su voluntad de participar en mesas técnicas para asegurar que la regulación proteja a los niños sin asfixiar la oferta legal de entretenimiento.</t>
    </r>
  </si>
  <si>
    <t xml:space="preserve">Se fortalecen mecanismos de articulación con la industria mediante instrumentos de cooperación.
</t>
  </si>
  <si>
    <t>Universidad Externado de Colombia.</t>
  </si>
  <si>
    <r>
      <rPr>
        <b/>
        <sz val="10"/>
        <color theme="1"/>
        <rFont val="Arial"/>
        <family val="2"/>
      </rPr>
      <t xml:space="preserve">Cambio de Paradigma (De Reactivo a Estructural): </t>
    </r>
    <r>
      <rPr>
        <sz val="10"/>
        <color theme="1"/>
        <rFont val="Arial"/>
        <family val="2"/>
      </rPr>
      <t>Celebran que el decreto imponga el "Diseño seguro por defecto". Argumentan que esto supera la lógica tradicional de los "Términos y Condiciones" (que nadie lee) y obliga a la plataforma a tener una conducta activa y estructural en la prevención, en lugar de culpar al usuario .</t>
    </r>
  </si>
  <si>
    <t xml:space="preserve">Se mantiene el enfoque de diseño seguro por defecto, conforme a estándares internacionales.
</t>
  </si>
  <si>
    <r>
      <rPr>
        <b/>
        <sz val="10"/>
        <color theme="1"/>
        <rFont val="Arial"/>
        <family val="2"/>
      </rPr>
      <t xml:space="preserve">Alineación Internacional: </t>
    </r>
    <r>
      <rPr>
        <sz val="10"/>
        <color theme="1"/>
        <rFont val="Arial"/>
        <family val="2"/>
      </rPr>
      <t>Valoran positivamente la inclusión de la taxonomía de riesgos 4C (Contenido, Contacto, Conducta, Consumo) y el reconocimiento de la autonomía progresiva de los adolescentes, alineando a Colombia con la Observación General No. 25 de la Convención sobre los Derechos del Niño .</t>
    </r>
  </si>
  <si>
    <t>Se eliminan expresiones indeterminadas y se precisan criterios objetivos de aplicación.</t>
  </si>
  <si>
    <r>
      <rPr>
        <b/>
        <sz val="10"/>
        <color theme="1"/>
        <rFont val="Arial"/>
        <family val="2"/>
      </rPr>
      <t>Definiciones (Art. 2.2.3-.2)</t>
    </r>
    <r>
      <rPr>
        <sz val="10"/>
        <color theme="1"/>
        <rFont val="Arial"/>
        <family val="2"/>
      </rPr>
      <t xml:space="preserve">
El término "mecanismos razonables" para determinar la edad es indeterminado.	
</t>
    </r>
    <r>
      <rPr>
        <b/>
        <sz val="10"/>
        <color theme="1"/>
        <rFont val="Arial"/>
        <family val="2"/>
      </rPr>
      <t xml:space="preserve">Riesgo de Privacidad: </t>
    </r>
    <r>
      <rPr>
        <sz val="10"/>
        <color theme="1"/>
        <rFont val="Arial"/>
        <family val="2"/>
      </rPr>
      <t>Advierten que sin claridad, esto podría derivar en una recolección excesiva de datos biométricos. Piden aclarar que la determinación de edad no debe implicar vigilancia masiva .</t>
    </r>
  </si>
  <si>
    <r>
      <rPr>
        <b/>
        <sz val="10"/>
        <color theme="1"/>
        <rFont val="Arial"/>
        <family val="2"/>
      </rPr>
      <t xml:space="preserve">Excepciones al Diseño Seguro
(Art. 2.2.3-.3, num 2.4)
</t>
    </r>
    <r>
      <rPr>
        <sz val="10"/>
        <color theme="1"/>
        <rFont val="Arial"/>
        <family val="2"/>
      </rPr>
      <t xml:space="preserve">
El artículo permite no aplicar límites (como geolocalización o perfilamiento) si existe una "justificación legítima, proporcional y documentada".
</t>
    </r>
    <r>
      <rPr>
        <b/>
        <sz val="10"/>
        <color theme="1"/>
        <rFont val="Arial"/>
        <family val="2"/>
      </rPr>
      <t>Riesgo de Evasión:</t>
    </r>
    <r>
      <rPr>
        <sz val="10"/>
        <color theme="1"/>
        <rFont val="Arial"/>
        <family val="2"/>
      </rPr>
      <t xml:space="preserve"> La excepción es tan amplia que puede convertirse en una excusa genérica para las empresas. Piden definir taxativamente qué constituye una "justificación legítima" .</t>
    </r>
  </si>
  <si>
    <t>Se restringe el alcance de excepciones abiertas, reforzando criterios de idoneidad, necesidad y proporcionalidad.</t>
  </si>
  <si>
    <r>
      <rPr>
        <b/>
        <sz val="10"/>
        <color theme="1"/>
        <rFont val="Arial"/>
        <family val="2"/>
      </rPr>
      <t xml:space="preserve">Régimen Sancionatorio
(Art. 2.2.3-.9)
</t>
    </r>
    <r>
      <rPr>
        <sz val="10"/>
        <color theme="1"/>
        <rFont val="Arial"/>
        <family val="2"/>
      </rPr>
      <t xml:space="preserve">Se exige auditoría externa, pero no se dice qué pasa si el informe es negativo.
</t>
    </r>
    <r>
      <rPr>
        <b/>
        <sz val="10"/>
        <color theme="1"/>
        <rFont val="Arial"/>
        <family val="2"/>
      </rPr>
      <t xml:space="preserve">Ineficacia: </t>
    </r>
    <r>
      <rPr>
        <sz val="10"/>
        <color theme="1"/>
        <rFont val="Arial"/>
        <family val="2"/>
      </rPr>
      <t>Si el informe muestra deficiencias, el decreto solo habla de "recomendaciones". La Universidad propone vincular los hallazgos negativos directamente a procesos sancionatorios de la SIC o MinTIC .</t>
    </r>
  </si>
  <si>
    <t>Se elimina la figura de auditorías obligatorias, evitando ineficacia normativa.</t>
  </si>
  <si>
    <r>
      <rPr>
        <b/>
        <sz val="10"/>
        <color theme="1"/>
        <rFont val="Arial"/>
        <family val="2"/>
      </rPr>
      <t xml:space="preserve">Protección Gradual
(Art. 2.2.3-.5)
</t>
    </r>
    <r>
      <rPr>
        <sz val="10"/>
        <color theme="1"/>
        <rFont val="Arial"/>
        <family val="2"/>
      </rPr>
      <t xml:space="preserve">
Se celebra la diferenciación por edad.	
</t>
    </r>
    <r>
      <rPr>
        <b/>
        <sz val="10"/>
        <color theme="1"/>
        <rFont val="Arial"/>
        <family val="2"/>
      </rPr>
      <t xml:space="preserve">
Evitar Paternalismo:</t>
    </r>
    <r>
      <rPr>
        <sz val="10"/>
        <color theme="1"/>
        <rFont val="Arial"/>
        <family val="2"/>
      </rPr>
      <t xml:space="preserve"> Destacan que reconocer la autonomía de los adolescentes (13-17 años) es vital para no limitar su derecho a la innovación y participación ciudadana .</t>
    </r>
  </si>
  <si>
    <t>Se incorpora el principio de autonomía progresiva en la aplicación de medidas.</t>
  </si>
  <si>
    <r>
      <rPr>
        <b/>
        <sz val="10"/>
        <color theme="1"/>
        <rFont val="Arial"/>
        <family val="2"/>
      </rPr>
      <t>Cierre de Escapes:</t>
    </r>
    <r>
      <rPr>
        <sz val="10"/>
        <color theme="1"/>
        <rFont val="Arial"/>
        <family val="2"/>
      </rPr>
      <t xml:space="preserve"> Su preocupación principal es la frase "justificación legítima", que podría permitir a las plataformas mantener prácticas riesgosas (como publicidad personalizada) bajo argumentos comerciales vagos.</t>
    </r>
  </si>
  <si>
    <r>
      <rPr>
        <b/>
        <sz val="10"/>
        <color theme="1"/>
        <rFont val="Arial"/>
        <family val="2"/>
      </rPr>
      <t>Dientes al Sistema:</t>
    </r>
    <r>
      <rPr>
        <sz val="10"/>
        <color theme="1"/>
        <rFont val="Arial"/>
        <family val="2"/>
      </rPr>
      <t xml:space="preserve"> Insisten en que la auditoría y el monitoreo deben tener consecuencias normativas claras (sanciones), y no quedarse en meros diagnósticos o recomendaciones.</t>
    </r>
  </si>
  <si>
    <r>
      <rPr>
        <b/>
        <sz val="10"/>
        <color theme="1"/>
        <rFont val="Arial"/>
        <family val="2"/>
      </rPr>
      <t xml:space="preserve">Equilibrio: </t>
    </r>
    <r>
      <rPr>
        <sz val="10"/>
        <color theme="1"/>
        <rFont val="Arial"/>
        <family val="2"/>
      </rPr>
      <t>Valoran el esfuerzo por mantener la neutralidad tecnológica, permitiendo que la industria innove en cómo cumple, siempre que cumpla el objetivo de seguridad .</t>
    </r>
  </si>
  <si>
    <t xml:space="preserve">Entidad </t>
  </si>
  <si>
    <t xml:space="preserve">Cargo </t>
  </si>
  <si>
    <t>Contacto</t>
  </si>
  <si>
    <t>Asociación Latinoamericana de Internet</t>
  </si>
  <si>
    <t xml:space="preserve">RAÚL ECHEBERRÍA 
</t>
  </si>
  <si>
    <t xml:space="preserve">Director Ejecutivo 
 </t>
  </si>
  <si>
    <t>raul@alai.lat</t>
  </si>
  <si>
    <t xml:space="preserve">PABLO NIETO D. </t>
  </si>
  <si>
    <t xml:space="preserve">Gerente Zona Andina </t>
  </si>
  <si>
    <t xml:space="preserve">pablo@alai.lat </t>
  </si>
  <si>
    <t xml:space="preserve">Defensor del Televidente - </t>
  </si>
  <si>
    <t xml:space="preserve">Alejandro Angel </t>
  </si>
  <si>
    <t>Defensor del Televidente</t>
  </si>
  <si>
    <t>aangel@rcntv.com</t>
  </si>
  <si>
    <t xml:space="preserve">ANDI </t>
  </si>
  <si>
    <t xml:space="preserve">SANTIAGO PINZÓN GALÁN </t>
  </si>
  <si>
    <t xml:space="preserve">Director Ejecutivo de la Cámara de Industria Digital y Servicios 
</t>
  </si>
  <si>
    <t>spinzon@andi.com.co</t>
  </si>
  <si>
    <t>Asociación de Operadores de Tecnologías de Información y 
Comunicaciones de Colombia- ASOTIC</t>
  </si>
  <si>
    <t>GALÉ MALLOL AGUDELO</t>
  </si>
  <si>
    <t xml:space="preserve">PRESIDENTA ASOTIC </t>
  </si>
  <si>
    <t>hoyoslopezteresa@gmail.com
galemallol@asotic.com.co
admin@asotic.com.co</t>
  </si>
  <si>
    <t>María Fernanda Quiñones Z.</t>
  </si>
  <si>
    <t>Presidente Ejecutiva,</t>
  </si>
  <si>
    <t>andres.hurtado@cce.org.co&gt;</t>
  </si>
  <si>
    <t>María Claudia Lacouture P.</t>
  </si>
  <si>
    <t>Presidente Ejecutiva</t>
  </si>
  <si>
    <t>director@amchamcolombia.com.co</t>
  </si>
  <si>
    <t>Alberto Samuel Yohai.</t>
  </si>
  <si>
    <t>Presidente</t>
  </si>
  <si>
    <t>german.lopez@ccit.org.co</t>
  </si>
  <si>
    <t>Claudia Ximena Bustamante Osorio.</t>
  </si>
  <si>
    <t>Directora Ejecutiva</t>
  </si>
  <si>
    <t xml:space="preserve">Santiago Pardo Rodríguez </t>
  </si>
  <si>
    <t xml:space="preserve">Defensor Delegado para la Protección de Derechos en Ambientes Digitales y Libertad de Expresión </t>
  </si>
  <si>
    <t>sapardo@defensoria.gov.co</t>
  </si>
  <si>
    <t>Ana María Sánchez Guevara</t>
  </si>
  <si>
    <t>Defensora Delegada para la Infancia y la Vejez</t>
  </si>
  <si>
    <t>anasanchez@defensoria.gov.co</t>
  </si>
  <si>
    <t>Ludwig Christian Clausen Navarro.</t>
  </si>
  <si>
    <t>Gerente de Asuntos Públicos, Regulación y Sostenibilidad</t>
  </si>
  <si>
    <t>regulacion@etb.com.co</t>
  </si>
  <si>
    <t>Paula Johanna Rodríguez 
Badillo</t>
  </si>
  <si>
    <t xml:space="preserve">Oficial de monitoreo e incidencia 
de políticas públicas 
Monitoreo e incidencia 
</t>
  </si>
  <si>
    <t>paula.rodriguez@karisma.org.co</t>
  </si>
  <si>
    <t xml:space="preserve">Sergio Rivera </t>
  </si>
  <si>
    <t>Profesional de Prevención</t>
  </si>
  <si>
    <t>sergio.rivera@fundacionrenacer.org</t>
  </si>
  <si>
    <t xml:space="preserve"> HV TELEVISION SAS.</t>
  </si>
  <si>
    <t>hvjuridica@hvtelevision.com</t>
  </si>
  <si>
    <t>nstituto Colombiano de Bienestar Familiar (ICBF)</t>
  </si>
  <si>
    <t>José Miguel Rueda Vásquez.</t>
  </si>
  <si>
    <t>Jefe de su Oficina Jurídica</t>
  </si>
  <si>
    <t>Jefejuridico.dg@icbf.gov.co</t>
  </si>
  <si>
    <t>Gabriela Ma. Rubio de la Garza</t>
  </si>
  <si>
    <t>Relaciones con Gobierno, LATAM 
Government Affairs, LATAM</t>
  </si>
  <si>
    <t>gabriela.rubio@incode.com</t>
  </si>
  <si>
    <t xml:space="preserve">Lariana Mungai von Atzingen </t>
  </si>
  <si>
    <t xml:space="preserve">Líder de Asuntos Públicos para América Latina,  </t>
  </si>
  <si>
    <t xml:space="preserve">lariana.atzingen@kaspersky.com  </t>
  </si>
  <si>
    <t>Ministerio de las Culturas, las Artes y los Saberes (MinCultura).</t>
  </si>
  <si>
    <t>Teresa Loayza Sánchez</t>
  </si>
  <si>
    <t xml:space="preserve">Asesora
Dirección de Audiovisuales, Cine y Medios Interactivos
</t>
  </si>
  <si>
    <t>tloayza@mincultura.gov.co</t>
  </si>
  <si>
    <t>Alejandro Castañeda Molina</t>
  </si>
  <si>
    <t>Representante</t>
  </si>
  <si>
    <t>viguias@redpapaz.org</t>
  </si>
  <si>
    <t>Seguros SURA Colombia</t>
  </si>
  <si>
    <t xml:space="preserve"> Maria Jose Rodriguez Gomez </t>
  </si>
  <si>
    <t xml:space="preserve">Gerencia de Asuntos Legales </t>
  </si>
  <si>
    <t>mjrodriguezg@sura.com.co</t>
  </si>
  <si>
    <t>Asociación de Programadores de Televisión de América Latina (TAP)</t>
  </si>
  <si>
    <t xml:space="preserve">Gustavo Pupo-Mayo
</t>
  </si>
  <si>
    <t>Presidente 
Asociación de Programadores de Televisión de América Latina (TAP)</t>
  </si>
  <si>
    <t>gustavo@taplat.org</t>
  </si>
  <si>
    <t xml:space="preserve">
of the Motion Picture Association (MPA) </t>
  </si>
  <si>
    <t xml:space="preserve">Carla Sanchez Armas </t>
  </si>
  <si>
    <t xml:space="preserve">Managing Director of Latin America </t>
  </si>
  <si>
    <t>Departamento de Derecho, Comunicaciones y Tecnologías de la Información de la Universidad Externado de Colombia.</t>
  </si>
  <si>
    <t xml:space="preserve">Facultad de Derecho – Universidad Externado de Colombia </t>
  </si>
  <si>
    <t>esdercom@uexternado.edu.co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</si>
</sst>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2"/>
      <color theme="1"/>
      <name val="Calibri"/>
      <family val="2"/>
      <scheme val="minor"/>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1"/>
      <color rgb="FF000000"/>
      <name val="Arial"/>
      <family val="2"/>
    </font>
    <font>
      <b/>
      <sz val="10"/>
      <color theme="1"/>
      <name val="Arial"/>
      <family val="2"/>
    </font>
    <font>
      <b/>
      <sz val="12"/>
      <name val="Arial"/>
      <family val="2"/>
    </font>
    <font>
      <b/>
      <sz val="12"/>
      <color theme="1"/>
      <name val="Arial"/>
      <family val="2"/>
    </font>
    <font>
      <sz val="12"/>
      <color theme="1"/>
      <name val="Aptos"/>
      <family val="2"/>
      <charset val="1"/>
    </font>
    <font>
      <u/>
      <sz val="12"/>
      <color theme="10"/>
      <name val="Calibri"/>
      <family val="2"/>
      <scheme val="minor"/>
    </font>
    <font>
      <b/>
      <sz val="12"/>
      <color theme="1"/>
      <name val="Calibri"/>
      <family val="2"/>
      <scheme val="minor"/>
    </font>
    <font>
      <sz val="10"/>
      <color theme="1"/>
      <name val="Arial"/>
      <family val="2"/>
    </font>
    <font>
      <b/>
      <sz val="10"/>
      <color theme="1"/>
      <name val="Arial"/>
      <family val="2"/>
    </font>
    <font>
      <sz val="10"/>
      <color rgb="FF000000"/>
      <name val="Arial"/>
      <family val="2"/>
    </font>
    <font>
      <b/>
      <sz val="10"/>
      <color rgb="FF000000"/>
      <name val="Arial"/>
      <family val="2"/>
    </font>
    <font>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0" fontId="11" fillId="0" borderId="0" applyNumberFormat="0" applyFill="0" applyBorder="0" applyAlignment="0" applyProtection="0"/>
  </cellStyleXfs>
  <cellXfs count="76">
    <xf numFmtId="0" fontId="0" fillId="0" borderId="0" xfId="0"/>
    <xf numFmtId="0" fontId="1" fillId="0" borderId="0" xfId="0" applyFont="1"/>
    <xf numFmtId="0" fontId="6" fillId="2" borderId="13" xfId="0" applyFont="1" applyFill="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0" fontId="9" fillId="0" borderId="1" xfId="0" applyFont="1" applyBorder="1" applyAlignment="1">
      <alignment vertical="top" wrapText="1"/>
    </xf>
    <xf numFmtId="0" fontId="1" fillId="0" borderId="15" xfId="0" applyFont="1" applyBorder="1" applyAlignment="1">
      <alignment vertical="top" wrapText="1"/>
    </xf>
    <xf numFmtId="0" fontId="12" fillId="0" borderId="1" xfId="0" applyFont="1" applyBorder="1" applyAlignment="1">
      <alignment vertical="top" wrapText="1"/>
    </xf>
    <xf numFmtId="0" fontId="0" fillId="0" borderId="1" xfId="0" applyBorder="1" applyAlignment="1">
      <alignment vertical="top" wrapText="1"/>
    </xf>
    <xf numFmtId="0" fontId="11" fillId="0" borderId="1" xfId="2" applyBorder="1" applyAlignment="1">
      <alignment vertical="top" wrapText="1"/>
    </xf>
    <xf numFmtId="0" fontId="10" fillId="0" borderId="1" xfId="0" applyFont="1" applyBorder="1" applyAlignment="1">
      <alignment vertical="top" wrapText="1"/>
    </xf>
    <xf numFmtId="0" fontId="1" fillId="0" borderId="0" xfId="0" applyFont="1" applyAlignment="1">
      <alignment wrapText="1"/>
    </xf>
    <xf numFmtId="0" fontId="1" fillId="3" borderId="0" xfId="0" applyFont="1" applyFill="1" applyAlignment="1">
      <alignment vertical="top" wrapText="1"/>
    </xf>
    <xf numFmtId="0" fontId="1" fillId="4" borderId="0" xfId="0" applyFont="1" applyFill="1" applyAlignment="1">
      <alignment vertical="top"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1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9" xfId="0" applyFont="1" applyBorder="1" applyAlignment="1">
      <alignment horizontal="left"/>
    </xf>
    <xf numFmtId="0" fontId="8" fillId="2" borderId="1" xfId="0" applyFont="1" applyFill="1" applyBorder="1" applyAlignment="1">
      <alignment horizontal="justify" vertical="center"/>
    </xf>
    <xf numFmtId="0" fontId="7" fillId="0" borderId="14" xfId="0" applyFont="1" applyBorder="1" applyAlignment="1">
      <alignment horizontal="justify"/>
    </xf>
    <xf numFmtId="0" fontId="2" fillId="0" borderId="15" xfId="0" applyFont="1" applyBorder="1" applyAlignment="1">
      <alignment horizontal="justify"/>
    </xf>
    <xf numFmtId="0" fontId="2" fillId="0" borderId="17" xfId="0" applyFont="1" applyBorder="1" applyAlignment="1">
      <alignment horizontal="justify"/>
    </xf>
    <xf numFmtId="0" fontId="2" fillId="0" borderId="0" xfId="0" applyFont="1" applyAlignment="1">
      <alignment horizontal="justify"/>
    </xf>
    <xf numFmtId="0" fontId="2" fillId="0" borderId="16" xfId="0" applyFont="1" applyBorder="1" applyAlignment="1">
      <alignment horizontal="justify"/>
    </xf>
    <xf numFmtId="0" fontId="7" fillId="0" borderId="1" xfId="0" applyFont="1" applyBorder="1" applyAlignment="1">
      <alignment horizontal="justify"/>
    </xf>
    <xf numFmtId="0" fontId="2" fillId="0" borderId="2" xfId="0" applyFont="1" applyBorder="1" applyAlignment="1">
      <alignment horizontal="justify"/>
    </xf>
    <xf numFmtId="0" fontId="2" fillId="0" borderId="3" xfId="0" applyFont="1" applyBorder="1" applyAlignment="1">
      <alignment horizontal="justify"/>
    </xf>
    <xf numFmtId="0" fontId="2" fillId="0" borderId="6" xfId="0" applyFont="1" applyBorder="1" applyAlignment="1">
      <alignment horizontal="justify"/>
    </xf>
    <xf numFmtId="0" fontId="2" fillId="0" borderId="5" xfId="0" applyFont="1" applyBorder="1" applyAlignment="1">
      <alignment horizontal="justify"/>
    </xf>
    <xf numFmtId="1" fontId="2" fillId="0" borderId="2" xfId="0" applyNumberFormat="1" applyFont="1" applyBorder="1" applyAlignment="1">
      <alignment horizontal="justify"/>
    </xf>
    <xf numFmtId="1" fontId="2" fillId="0" borderId="7" xfId="0" applyNumberFormat="1" applyFont="1" applyBorder="1" applyAlignment="1">
      <alignment horizontal="justify"/>
    </xf>
    <xf numFmtId="0" fontId="4" fillId="0" borderId="8" xfId="0" applyFont="1" applyBorder="1" applyAlignment="1">
      <alignment horizontal="justify"/>
    </xf>
    <xf numFmtId="9" fontId="2" fillId="2" borderId="5" xfId="1" applyFont="1" applyFill="1" applyBorder="1" applyAlignment="1">
      <alignment horizontal="justify"/>
    </xf>
    <xf numFmtId="0" fontId="7" fillId="0" borderId="10" xfId="0" applyFont="1" applyBorder="1" applyAlignment="1">
      <alignment horizontal="justify"/>
    </xf>
    <xf numFmtId="0" fontId="2" fillId="0" borderId="11" xfId="0" applyFont="1" applyBorder="1" applyAlignment="1">
      <alignment horizontal="justify"/>
    </xf>
    <xf numFmtId="0" fontId="2" fillId="0" borderId="12" xfId="0" applyFont="1" applyBorder="1" applyAlignment="1">
      <alignment horizontal="justify"/>
    </xf>
    <xf numFmtId="1" fontId="2" fillId="0" borderId="1" xfId="0" applyNumberFormat="1" applyFont="1" applyBorder="1" applyAlignment="1">
      <alignment horizontal="justify"/>
    </xf>
    <xf numFmtId="0" fontId="4" fillId="0" borderId="1" xfId="0" applyFont="1" applyBorder="1" applyAlignment="1">
      <alignment horizontal="justify"/>
    </xf>
    <xf numFmtId="9" fontId="2" fillId="2" borderId="1" xfId="1" applyFont="1" applyFill="1" applyBorder="1" applyAlignment="1">
      <alignment horizontal="justify"/>
    </xf>
    <xf numFmtId="0" fontId="8" fillId="2" borderId="10" xfId="0" applyFont="1" applyFill="1" applyBorder="1" applyAlignment="1">
      <alignment horizontal="justify" vertical="center"/>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6" fillId="2" borderId="6" xfId="0" applyFont="1" applyFill="1" applyBorder="1" applyAlignment="1">
      <alignment horizontal="justify" vertical="center" wrapText="1"/>
    </xf>
    <xf numFmtId="0" fontId="1" fillId="0" borderId="1" xfId="0" applyFont="1" applyBorder="1" applyAlignment="1">
      <alignment horizontal="justify" vertical="top" wrapText="1"/>
    </xf>
    <xf numFmtId="0" fontId="1" fillId="0" borderId="0" xfId="0" applyFont="1" applyAlignment="1">
      <alignment horizontal="justify"/>
    </xf>
    <xf numFmtId="0" fontId="1" fillId="5" borderId="0" xfId="0" applyFont="1" applyFill="1" applyAlignment="1">
      <alignment vertical="top" wrapText="1"/>
    </xf>
    <xf numFmtId="0" fontId="13" fillId="0" borderId="4" xfId="0" applyFont="1" applyBorder="1" applyAlignment="1">
      <alignment horizontal="justify" vertical="top" wrapText="1"/>
    </xf>
    <xf numFmtId="164" fontId="13" fillId="0" borderId="1" xfId="0" applyNumberFormat="1" applyFont="1" applyBorder="1" applyAlignment="1">
      <alignment horizontal="justify" vertical="top" wrapText="1"/>
    </xf>
    <xf numFmtId="0" fontId="13" fillId="0" borderId="1" xfId="0" applyFont="1" applyBorder="1" applyAlignment="1">
      <alignment horizontal="justify" vertical="top" wrapText="1"/>
    </xf>
    <xf numFmtId="0" fontId="13" fillId="0" borderId="2" xfId="0" applyFont="1" applyBorder="1" applyAlignment="1">
      <alignment horizontal="left" vertical="top" wrapText="1"/>
    </xf>
    <xf numFmtId="0" fontId="13" fillId="0" borderId="2" xfId="0" applyFont="1" applyBorder="1" applyAlignment="1">
      <alignment horizontal="justify" vertical="top" wrapText="1"/>
    </xf>
    <xf numFmtId="0" fontId="13" fillId="0" borderId="1" xfId="0" applyFont="1" applyBorder="1" applyAlignment="1">
      <alignment horizontal="left" vertical="top" wrapText="1"/>
    </xf>
    <xf numFmtId="0" fontId="14" fillId="0" borderId="1" xfId="0" applyFont="1" applyBorder="1" applyAlignment="1">
      <alignment horizontal="justify" vertical="top" wrapText="1"/>
    </xf>
    <xf numFmtId="0" fontId="13" fillId="0" borderId="1" xfId="0" applyFont="1" applyBorder="1" applyAlignment="1">
      <alignment horizontal="justify"/>
    </xf>
    <xf numFmtId="0" fontId="13" fillId="0" borderId="1" xfId="0" applyFont="1" applyBorder="1" applyAlignment="1">
      <alignment horizontal="justify" wrapText="1"/>
    </xf>
    <xf numFmtId="0" fontId="13" fillId="0" borderId="3" xfId="0" applyFont="1" applyBorder="1" applyAlignment="1">
      <alignment horizontal="justify" vertical="top" wrapText="1"/>
    </xf>
    <xf numFmtId="14" fontId="13" fillId="0" borderId="1" xfId="0" applyNumberFormat="1" applyFont="1" applyBorder="1" applyAlignment="1">
      <alignment horizontal="justify" vertical="top" wrapText="1"/>
    </xf>
    <xf numFmtId="0" fontId="15" fillId="0" borderId="1" xfId="0" applyFont="1" applyBorder="1" applyAlignment="1">
      <alignment horizontal="justify" vertical="top" wrapText="1"/>
    </xf>
    <xf numFmtId="0" fontId="15" fillId="0" borderId="0" xfId="0" applyFont="1" applyAlignment="1">
      <alignment vertical="top" wrapText="1"/>
    </xf>
    <xf numFmtId="0" fontId="13" fillId="5" borderId="1" xfId="0" applyFont="1" applyFill="1" applyBorder="1" applyAlignment="1">
      <alignment horizontal="justify" vertical="top" wrapText="1"/>
    </xf>
    <xf numFmtId="14" fontId="13" fillId="5" borderId="1" xfId="0" applyNumberFormat="1" applyFont="1" applyFill="1" applyBorder="1" applyAlignment="1">
      <alignment horizontal="justify" vertical="top" wrapText="1"/>
    </xf>
    <xf numFmtId="0" fontId="13" fillId="5" borderId="1" xfId="0" applyFont="1" applyFill="1" applyBorder="1" applyAlignment="1">
      <alignment horizontal="left" vertical="top" wrapText="1"/>
    </xf>
    <xf numFmtId="0" fontId="13" fillId="0" borderId="10" xfId="0" applyFont="1" applyBorder="1" applyAlignment="1">
      <alignment horizontal="justify" vertical="top" wrapText="1"/>
    </xf>
    <xf numFmtId="14" fontId="13" fillId="0" borderId="1" xfId="0" applyNumberFormat="1" applyFont="1" applyBorder="1" applyAlignment="1">
      <alignment horizontal="justify" wrapText="1"/>
    </xf>
    <xf numFmtId="0" fontId="13" fillId="3" borderId="1" xfId="0" applyFont="1" applyFill="1" applyBorder="1" applyAlignment="1">
      <alignment horizontal="justify" vertical="top" wrapText="1"/>
    </xf>
    <xf numFmtId="0" fontId="13" fillId="3" borderId="1" xfId="0" applyFont="1" applyFill="1" applyBorder="1" applyAlignment="1">
      <alignment horizontal="left" vertical="top" wrapText="1"/>
    </xf>
    <xf numFmtId="0" fontId="13" fillId="4" borderId="1" xfId="0" applyFont="1" applyFill="1" applyBorder="1" applyAlignment="1">
      <alignment horizontal="justify" vertical="top" wrapText="1"/>
    </xf>
    <xf numFmtId="0" fontId="13" fillId="4" borderId="1" xfId="0" applyFont="1" applyFill="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wrapText="1"/>
    </xf>
    <xf numFmtId="0" fontId="17" fillId="0" borderId="0" xfId="0" applyFont="1" applyAlignment="1">
      <alignment vertical="top" wrapText="1"/>
    </xf>
  </cellXfs>
  <cellStyles count="3">
    <cellStyle name="Hipervínculo" xfId="2" builtinId="8"/>
    <cellStyle name="Normal" xfId="0" builtinId="0"/>
    <cellStyle name="Porcentaje" xfId="1" builtinId="5"/>
  </cellStyles>
  <dxfs count="10">
    <dxf>
      <font>
        <b val="0"/>
        <i val="0"/>
        <strike val="0"/>
        <condense val="0"/>
        <extend val="0"/>
        <outline val="0"/>
        <shadow val="0"/>
        <u val="none"/>
        <vertAlign val="baseline"/>
        <sz val="10"/>
        <color theme="1"/>
        <name val="Arial"/>
        <scheme val="none"/>
      </font>
      <alignment horizontal="justify" vertical="top" textRotation="0" wrapText="1" indent="0" justifyLastLine="0" shrinkToFit="0" readingOrder="0"/>
      <border diagonalUp="0" diagonalDown="0">
        <left/>
        <right/>
        <top style="thin">
          <color auto="1"/>
        </top>
        <bottom style="thin">
          <color auto="1"/>
        </bottom>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alignment horizontal="justify"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alignment horizontal="justify"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numFmt numFmtId="165" formatCode="dd/mm/yyyy"/>
      <alignment horizontal="justify"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justify"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alignment horizontal="justify" vertical="top" textRotation="0" wrapText="1" indent="0" justifyLastLine="0" shrinkToFit="0" readingOrder="0"/>
    </dxf>
    <dxf>
      <font>
        <b/>
        <i val="0"/>
        <strike val="0"/>
        <condense val="0"/>
        <extend val="0"/>
        <outline val="0"/>
        <shadow val="0"/>
        <u val="none"/>
        <vertAlign val="baseline"/>
        <sz val="11"/>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dxf>
  </dxfs>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ED474F-D4BF-4803-AE11-AE1B9454E297}" name="Tabla1" displayName="Tabla1" ref="A10:G249" totalsRowShown="0" headerRowDxfId="9" dataDxfId="8" tableBorderDxfId="7">
  <autoFilter ref="A10:G249" xr:uid="{1BED474F-D4BF-4803-AE11-AE1B9454E297}"/>
  <tableColumns count="7">
    <tableColumn id="1" xr3:uid="{2BE10F34-0ABB-4406-8A6F-C2945B0A52D1}" name="No. " dataDxfId="6"/>
    <tableColumn id="2" xr3:uid="{1242135C-1EEE-4CC2-98AC-5DD16DC8247D}" name="Fecha de recepción" dataDxfId="5"/>
    <tableColumn id="3" xr3:uid="{EBADEFC0-61CF-4D35-807E-B272CECF6C87}" name="Remitente " dataDxfId="4"/>
    <tableColumn id="4" xr3:uid="{6FED520B-2544-483C-957E-E7860504379C}" name="Observación recibida" dataDxfId="3"/>
    <tableColumn id="5" xr3:uid="{E1E6AF97-7890-4536-B85B-F0169819C7E1}" name="Estado" dataDxfId="2"/>
    <tableColumn id="6" xr3:uid="{27AF0FE3-D938-4978-A409-E24EAE35CEF2}" name="Consideración desde entidad" dataDxfId="1"/>
    <tableColumn id="7" xr3:uid="{34D86640-2579-4705-B183-4B7840C29140}" name="Columna1" dataDxfId="0"/>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apardo@defensoria.gov.co" TargetMode="External"/><Relationship Id="rId13" Type="http://schemas.openxmlformats.org/officeDocument/2006/relationships/hyperlink" Target="mailto:hvjuridica@hvtelevision.com" TargetMode="External"/><Relationship Id="rId18" Type="http://schemas.openxmlformats.org/officeDocument/2006/relationships/hyperlink" Target="mailto:mjrodriguezg@sura.com.co" TargetMode="External"/><Relationship Id="rId3" Type="http://schemas.openxmlformats.org/officeDocument/2006/relationships/hyperlink" Target="mailto:aangel@rcntv.com" TargetMode="External"/><Relationship Id="rId21" Type="http://schemas.openxmlformats.org/officeDocument/2006/relationships/hyperlink" Target="mailto:esdercom@uexternado.edu.co" TargetMode="External"/><Relationship Id="rId7" Type="http://schemas.openxmlformats.org/officeDocument/2006/relationships/hyperlink" Target="mailto:german.lopez@ccit.org.co" TargetMode="External"/><Relationship Id="rId12" Type="http://schemas.openxmlformats.org/officeDocument/2006/relationships/hyperlink" Target="mailto:sergio.rivera@fundacionrenacer.org" TargetMode="External"/><Relationship Id="rId17" Type="http://schemas.openxmlformats.org/officeDocument/2006/relationships/hyperlink" Target="mailto:tloayza@mincultura.gov.co" TargetMode="External"/><Relationship Id="rId2" Type="http://schemas.openxmlformats.org/officeDocument/2006/relationships/hyperlink" Target="mailto:pablo@alai.lat%20" TargetMode="External"/><Relationship Id="rId16" Type="http://schemas.openxmlformats.org/officeDocument/2006/relationships/hyperlink" Target="mailto:lariana.atzingen@kaspersky.com%20%20" TargetMode="External"/><Relationship Id="rId20" Type="http://schemas.openxmlformats.org/officeDocument/2006/relationships/hyperlink" Target="mailto:viguias@redpapaz.org" TargetMode="External"/><Relationship Id="rId1" Type="http://schemas.openxmlformats.org/officeDocument/2006/relationships/hyperlink" Target="mailto:raul@alai.lat" TargetMode="External"/><Relationship Id="rId6" Type="http://schemas.openxmlformats.org/officeDocument/2006/relationships/hyperlink" Target="mailto:director@amchamcolombia.com.co" TargetMode="External"/><Relationship Id="rId11" Type="http://schemas.openxmlformats.org/officeDocument/2006/relationships/hyperlink" Target="mailto:paula.rodriguez@karisma.org.co" TargetMode="External"/><Relationship Id="rId5" Type="http://schemas.openxmlformats.org/officeDocument/2006/relationships/hyperlink" Target="mailto:spinzon@andi.com.co" TargetMode="External"/><Relationship Id="rId15" Type="http://schemas.openxmlformats.org/officeDocument/2006/relationships/hyperlink" Target="mailto:gabriela.rubio@incode.com" TargetMode="External"/><Relationship Id="rId10" Type="http://schemas.openxmlformats.org/officeDocument/2006/relationships/hyperlink" Target="mailto:regulacion@etb.com.co" TargetMode="External"/><Relationship Id="rId19" Type="http://schemas.openxmlformats.org/officeDocument/2006/relationships/hyperlink" Target="mailto:gustavo@taplat.org" TargetMode="External"/><Relationship Id="rId4" Type="http://schemas.openxmlformats.org/officeDocument/2006/relationships/hyperlink" Target="mailto:andres.hurtado@cce.org.co%3e" TargetMode="External"/><Relationship Id="rId9" Type="http://schemas.openxmlformats.org/officeDocument/2006/relationships/hyperlink" Target="mailto:anasanchez@defensoria.gov.co" TargetMode="External"/><Relationship Id="rId14" Type="http://schemas.openxmlformats.org/officeDocument/2006/relationships/hyperlink" Target="mailto:Jefejuridico.dg@icbf.gov.co"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250"/>
  <sheetViews>
    <sheetView tabSelected="1" topLeftCell="A190" zoomScale="90" zoomScaleNormal="90" zoomScaleSheetLayoutView="154" zoomScalePageLayoutView="80" workbookViewId="0">
      <selection activeCell="A11" sqref="A11"/>
    </sheetView>
  </sheetViews>
  <sheetFormatPr baseColWidth="10" defaultColWidth="10.875" defaultRowHeight="15" x14ac:dyDescent="0.2"/>
  <cols>
    <col min="1" max="1" width="6.5" style="1" customWidth="1"/>
    <col min="2" max="2" width="20.5" style="49" customWidth="1"/>
    <col min="3" max="3" width="28.375" style="49" customWidth="1"/>
    <col min="4" max="4" width="33.875" style="49" customWidth="1"/>
    <col min="5" max="5" width="16" style="49" customWidth="1"/>
    <col min="6" max="6" width="47.875" style="49" customWidth="1"/>
    <col min="7" max="7" width="43.25" style="49" customWidth="1"/>
    <col min="8" max="16384" width="10.875" style="1"/>
  </cols>
  <sheetData>
    <row r="1" spans="1:7" ht="21.95" customHeight="1" x14ac:dyDescent="0.2">
      <c r="A1" s="16" t="s">
        <v>0</v>
      </c>
      <c r="B1" s="22"/>
      <c r="C1" s="22"/>
      <c r="D1" s="22"/>
      <c r="E1" s="22"/>
      <c r="F1" s="22"/>
      <c r="G1" s="22"/>
    </row>
    <row r="2" spans="1:7" x14ac:dyDescent="0.2">
      <c r="A2" s="18" t="s">
        <v>1</v>
      </c>
      <c r="B2" s="23"/>
      <c r="C2" s="23"/>
      <c r="D2" s="24"/>
      <c r="E2" s="25"/>
      <c r="F2" s="26"/>
      <c r="G2" s="27"/>
    </row>
    <row r="3" spans="1:7" x14ac:dyDescent="0.2">
      <c r="A3" s="19" t="s">
        <v>2</v>
      </c>
      <c r="B3" s="28"/>
      <c r="C3" s="28"/>
      <c r="D3" s="29"/>
      <c r="E3" s="30"/>
      <c r="F3" s="31"/>
      <c r="G3" s="32"/>
    </row>
    <row r="4" spans="1:7" ht="15.75" x14ac:dyDescent="0.25">
      <c r="A4" s="19" t="s">
        <v>3</v>
      </c>
      <c r="B4" s="28"/>
      <c r="C4" s="28"/>
      <c r="D4" s="33"/>
      <c r="E4" s="34"/>
      <c r="F4" s="35" t="s">
        <v>4</v>
      </c>
      <c r="G4" s="36" t="str">
        <f>IFERROR(D4/D3,"")</f>
        <v/>
      </c>
    </row>
    <row r="5" spans="1:7" ht="15.75" x14ac:dyDescent="0.25">
      <c r="A5" s="19" t="s">
        <v>5</v>
      </c>
      <c r="B5" s="28"/>
      <c r="C5" s="28"/>
      <c r="D5" s="33"/>
      <c r="E5" s="34"/>
      <c r="F5" s="35" t="s">
        <v>4</v>
      </c>
      <c r="G5" s="36" t="str">
        <f>IFERROR(D5/D4,"")</f>
        <v/>
      </c>
    </row>
    <row r="6" spans="1:7" x14ac:dyDescent="0.2">
      <c r="A6" s="21" t="s">
        <v>6</v>
      </c>
      <c r="B6" s="37"/>
      <c r="C6" s="37"/>
      <c r="D6" s="38"/>
      <c r="E6" s="31"/>
      <c r="F6" s="31"/>
      <c r="G6" s="39"/>
    </row>
    <row r="7" spans="1:7" ht="15.75" x14ac:dyDescent="0.25">
      <c r="A7" s="20" t="s">
        <v>7</v>
      </c>
      <c r="B7" s="28"/>
      <c r="C7" s="28"/>
      <c r="D7" s="40" t="s">
        <v>8</v>
      </c>
      <c r="E7" s="40"/>
      <c r="F7" s="41" t="s">
        <v>4</v>
      </c>
      <c r="G7" s="42" t="str">
        <f>IFERROR(D7/D6,"")</f>
        <v/>
      </c>
    </row>
    <row r="8" spans="1:7" ht="15.75" x14ac:dyDescent="0.25">
      <c r="A8" s="20" t="s">
        <v>9</v>
      </c>
      <c r="B8" s="28"/>
      <c r="C8" s="28"/>
      <c r="D8" s="40"/>
      <c r="E8" s="40"/>
      <c r="F8" s="41" t="s">
        <v>4</v>
      </c>
      <c r="G8" s="42" t="str">
        <f>IFERROR(D8/D7,"")</f>
        <v/>
      </c>
    </row>
    <row r="9" spans="1:7" ht="21" customHeight="1" x14ac:dyDescent="0.2">
      <c r="A9" s="17" t="s">
        <v>10</v>
      </c>
      <c r="B9" s="43"/>
      <c r="C9" s="43"/>
      <c r="D9" s="43"/>
      <c r="E9" s="43"/>
      <c r="F9" s="43"/>
      <c r="G9" s="43"/>
    </row>
    <row r="10" spans="1:7" ht="33" customHeight="1" x14ac:dyDescent="0.2">
      <c r="A10" s="2" t="s">
        <v>11</v>
      </c>
      <c r="B10" s="44" t="s">
        <v>12</v>
      </c>
      <c r="C10" s="44" t="s">
        <v>13</v>
      </c>
      <c r="D10" s="44" t="s">
        <v>14</v>
      </c>
      <c r="E10" s="45" t="s">
        <v>15</v>
      </c>
      <c r="F10" s="46" t="s">
        <v>16</v>
      </c>
      <c r="G10" s="47" t="s">
        <v>17</v>
      </c>
    </row>
    <row r="11" spans="1:7" s="4" customFormat="1" ht="89.25" x14ac:dyDescent="0.25">
      <c r="A11" s="51">
        <v>1</v>
      </c>
      <c r="B11" s="52">
        <v>46043</v>
      </c>
      <c r="C11" s="53" t="s">
        <v>18</v>
      </c>
      <c r="D11" s="53" t="s">
        <v>19</v>
      </c>
      <c r="E11" s="54" t="s">
        <v>20</v>
      </c>
      <c r="F11" s="54" t="s">
        <v>20</v>
      </c>
      <c r="G11" s="55" t="s">
        <v>21</v>
      </c>
    </row>
    <row r="12" spans="1:7" s="4" customFormat="1" ht="102" x14ac:dyDescent="0.25">
      <c r="A12" s="51">
        <v>2</v>
      </c>
      <c r="B12" s="52">
        <v>46043</v>
      </c>
      <c r="C12" s="53" t="s">
        <v>18</v>
      </c>
      <c r="D12" s="53" t="s">
        <v>22</v>
      </c>
      <c r="E12" s="54" t="s">
        <v>23</v>
      </c>
      <c r="F12" s="56" t="s">
        <v>24</v>
      </c>
      <c r="G12" s="55" t="s">
        <v>25</v>
      </c>
    </row>
    <row r="13" spans="1:7" s="4" customFormat="1" ht="89.25" x14ac:dyDescent="0.25">
      <c r="A13" s="51">
        <v>3</v>
      </c>
      <c r="B13" s="52">
        <v>46043</v>
      </c>
      <c r="C13" s="53" t="s">
        <v>18</v>
      </c>
      <c r="D13" s="53" t="s">
        <v>26</v>
      </c>
      <c r="E13" s="54" t="s">
        <v>23</v>
      </c>
      <c r="F13" s="56" t="s">
        <v>24</v>
      </c>
      <c r="G13" s="55" t="s">
        <v>27</v>
      </c>
    </row>
    <row r="14" spans="1:7" s="4" customFormat="1" ht="76.5" x14ac:dyDescent="0.25">
      <c r="A14" s="51">
        <v>4</v>
      </c>
      <c r="B14" s="52">
        <v>46043</v>
      </c>
      <c r="C14" s="53" t="s">
        <v>18</v>
      </c>
      <c r="D14" s="53" t="s">
        <v>28</v>
      </c>
      <c r="E14" s="54" t="s">
        <v>23</v>
      </c>
      <c r="F14" s="56" t="s">
        <v>24</v>
      </c>
      <c r="G14" s="55" t="s">
        <v>29</v>
      </c>
    </row>
    <row r="15" spans="1:7" s="4" customFormat="1" ht="153" x14ac:dyDescent="0.25">
      <c r="A15" s="51">
        <v>5</v>
      </c>
      <c r="B15" s="52">
        <v>46043</v>
      </c>
      <c r="C15" s="53" t="s">
        <v>18</v>
      </c>
      <c r="D15" s="53" t="s">
        <v>30</v>
      </c>
      <c r="E15" s="54" t="s">
        <v>23</v>
      </c>
      <c r="F15" s="56" t="s">
        <v>24</v>
      </c>
      <c r="G15" s="55" t="s">
        <v>31</v>
      </c>
    </row>
    <row r="16" spans="1:7" s="4" customFormat="1" ht="165.75" x14ac:dyDescent="0.25">
      <c r="A16" s="51">
        <v>6</v>
      </c>
      <c r="B16" s="52">
        <v>46043</v>
      </c>
      <c r="C16" s="53" t="s">
        <v>18</v>
      </c>
      <c r="D16" s="53" t="s">
        <v>32</v>
      </c>
      <c r="E16" s="54" t="s">
        <v>23</v>
      </c>
      <c r="F16" s="56" t="s">
        <v>24</v>
      </c>
      <c r="G16" s="55" t="s">
        <v>33</v>
      </c>
    </row>
    <row r="17" spans="1:7" s="4" customFormat="1" ht="102" x14ac:dyDescent="0.25">
      <c r="A17" s="51">
        <v>7</v>
      </c>
      <c r="B17" s="52">
        <v>46043</v>
      </c>
      <c r="C17" s="53" t="s">
        <v>18</v>
      </c>
      <c r="D17" s="53" t="s">
        <v>34</v>
      </c>
      <c r="E17" s="54" t="s">
        <v>23</v>
      </c>
      <c r="F17" s="56" t="s">
        <v>24</v>
      </c>
      <c r="G17" s="55" t="s">
        <v>35</v>
      </c>
    </row>
    <row r="18" spans="1:7" s="4" customFormat="1" ht="140.25" x14ac:dyDescent="0.25">
      <c r="A18" s="51">
        <v>8</v>
      </c>
      <c r="B18" s="52">
        <v>46043</v>
      </c>
      <c r="C18" s="53" t="s">
        <v>18</v>
      </c>
      <c r="D18" s="53" t="s">
        <v>36</v>
      </c>
      <c r="E18" s="54" t="s">
        <v>23</v>
      </c>
      <c r="F18" s="56" t="s">
        <v>24</v>
      </c>
      <c r="G18" s="55" t="s">
        <v>37</v>
      </c>
    </row>
    <row r="19" spans="1:7" s="4" customFormat="1" ht="140.25" x14ac:dyDescent="0.25">
      <c r="A19" s="51">
        <v>9</v>
      </c>
      <c r="B19" s="52">
        <v>46043</v>
      </c>
      <c r="C19" s="53" t="s">
        <v>18</v>
      </c>
      <c r="D19" s="53" t="s">
        <v>38</v>
      </c>
      <c r="E19" s="54" t="s">
        <v>23</v>
      </c>
      <c r="F19" s="56" t="s">
        <v>24</v>
      </c>
      <c r="G19" s="55" t="s">
        <v>39</v>
      </c>
    </row>
    <row r="20" spans="1:7" s="4" customFormat="1" ht="127.5" x14ac:dyDescent="0.25">
      <c r="A20" s="51">
        <v>10</v>
      </c>
      <c r="B20" s="52">
        <v>46043</v>
      </c>
      <c r="C20" s="53" t="s">
        <v>18</v>
      </c>
      <c r="D20" s="53" t="s">
        <v>40</v>
      </c>
      <c r="E20" s="54" t="s">
        <v>23</v>
      </c>
      <c r="F20" s="56" t="s">
        <v>24</v>
      </c>
      <c r="G20" s="55" t="s">
        <v>41</v>
      </c>
    </row>
    <row r="21" spans="1:7" s="4" customFormat="1" ht="114.75" x14ac:dyDescent="0.25">
      <c r="A21" s="51">
        <v>11</v>
      </c>
      <c r="B21" s="52">
        <v>46043</v>
      </c>
      <c r="C21" s="53" t="s">
        <v>18</v>
      </c>
      <c r="D21" s="53" t="s">
        <v>42</v>
      </c>
      <c r="E21" s="54" t="s">
        <v>23</v>
      </c>
      <c r="F21" s="56" t="s">
        <v>24</v>
      </c>
      <c r="G21" s="55" t="s">
        <v>43</v>
      </c>
    </row>
    <row r="22" spans="1:7" s="4" customFormat="1" ht="114.75" x14ac:dyDescent="0.25">
      <c r="A22" s="51">
        <v>12</v>
      </c>
      <c r="B22" s="52">
        <v>46043</v>
      </c>
      <c r="C22" s="53" t="s">
        <v>18</v>
      </c>
      <c r="D22" s="53" t="s">
        <v>44</v>
      </c>
      <c r="E22" s="54" t="s">
        <v>23</v>
      </c>
      <c r="F22" s="56" t="s">
        <v>24</v>
      </c>
      <c r="G22" s="55" t="s">
        <v>45</v>
      </c>
    </row>
    <row r="23" spans="1:7" s="4" customFormat="1" ht="63.75" x14ac:dyDescent="0.25">
      <c r="A23" s="51">
        <v>13</v>
      </c>
      <c r="B23" s="52">
        <v>46043</v>
      </c>
      <c r="C23" s="53" t="s">
        <v>18</v>
      </c>
      <c r="D23" s="53" t="s">
        <v>46</v>
      </c>
      <c r="E23" s="54" t="s">
        <v>23</v>
      </c>
      <c r="F23" s="56" t="s">
        <v>24</v>
      </c>
      <c r="G23" s="55" t="s">
        <v>47</v>
      </c>
    </row>
    <row r="24" spans="1:7" s="4" customFormat="1" ht="89.25" x14ac:dyDescent="0.25">
      <c r="A24" s="51">
        <v>14</v>
      </c>
      <c r="B24" s="52">
        <v>46043</v>
      </c>
      <c r="C24" s="53" t="s">
        <v>18</v>
      </c>
      <c r="D24" s="53" t="s">
        <v>48</v>
      </c>
      <c r="E24" s="54" t="s">
        <v>23</v>
      </c>
      <c r="F24" s="56" t="s">
        <v>24</v>
      </c>
      <c r="G24" s="55" t="s">
        <v>49</v>
      </c>
    </row>
    <row r="25" spans="1:7" s="4" customFormat="1" ht="153" x14ac:dyDescent="0.25">
      <c r="A25" s="51">
        <v>15</v>
      </c>
      <c r="B25" s="52">
        <v>46041</v>
      </c>
      <c r="C25" s="53" t="s">
        <v>50</v>
      </c>
      <c r="D25" s="53" t="s">
        <v>51</v>
      </c>
      <c r="E25" s="54" t="s">
        <v>23</v>
      </c>
      <c r="F25" s="56" t="s">
        <v>24</v>
      </c>
      <c r="G25" s="55" t="s">
        <v>52</v>
      </c>
    </row>
    <row r="26" spans="1:7" s="4" customFormat="1" ht="140.25" x14ac:dyDescent="0.25">
      <c r="A26" s="51">
        <v>16</v>
      </c>
      <c r="B26" s="52">
        <v>46041</v>
      </c>
      <c r="C26" s="53" t="s">
        <v>50</v>
      </c>
      <c r="D26" s="53" t="s">
        <v>53</v>
      </c>
      <c r="E26" s="56" t="s">
        <v>54</v>
      </c>
      <c r="F26" s="56" t="s">
        <v>54</v>
      </c>
      <c r="G26" s="55" t="s">
        <v>55</v>
      </c>
    </row>
    <row r="27" spans="1:7" s="4" customFormat="1" ht="127.5" x14ac:dyDescent="0.25">
      <c r="A27" s="51">
        <v>17</v>
      </c>
      <c r="B27" s="52">
        <v>46041</v>
      </c>
      <c r="C27" s="53" t="s">
        <v>50</v>
      </c>
      <c r="D27" s="57" t="s">
        <v>56</v>
      </c>
      <c r="E27" s="54" t="s">
        <v>20</v>
      </c>
      <c r="F27" s="54" t="s">
        <v>20</v>
      </c>
      <c r="G27" s="55" t="s">
        <v>57</v>
      </c>
    </row>
    <row r="28" spans="1:7" s="4" customFormat="1" ht="114.75" x14ac:dyDescent="0.25">
      <c r="A28" s="51">
        <v>18</v>
      </c>
      <c r="B28" s="52">
        <v>46041</v>
      </c>
      <c r="C28" s="53" t="s">
        <v>50</v>
      </c>
      <c r="D28" s="53" t="s">
        <v>58</v>
      </c>
      <c r="E28" s="54" t="s">
        <v>23</v>
      </c>
      <c r="F28" s="56" t="s">
        <v>24</v>
      </c>
      <c r="G28" s="55" t="s">
        <v>59</v>
      </c>
    </row>
    <row r="29" spans="1:7" s="4" customFormat="1" ht="127.5" x14ac:dyDescent="0.25">
      <c r="A29" s="51">
        <v>19</v>
      </c>
      <c r="B29" s="52">
        <v>46041</v>
      </c>
      <c r="C29" s="53" t="s">
        <v>50</v>
      </c>
      <c r="D29" s="53" t="s">
        <v>60</v>
      </c>
      <c r="E29" s="54" t="s">
        <v>23</v>
      </c>
      <c r="F29" s="56" t="s">
        <v>24</v>
      </c>
      <c r="G29" s="55" t="s">
        <v>61</v>
      </c>
    </row>
    <row r="30" spans="1:7" s="4" customFormat="1" ht="63.75" x14ac:dyDescent="0.25">
      <c r="A30" s="51">
        <v>20</v>
      </c>
      <c r="B30" s="52">
        <v>46041</v>
      </c>
      <c r="C30" s="53" t="s">
        <v>50</v>
      </c>
      <c r="D30" s="53" t="s">
        <v>62</v>
      </c>
      <c r="E30" s="54" t="s">
        <v>23</v>
      </c>
      <c r="F30" s="56" t="s">
        <v>24</v>
      </c>
      <c r="G30" s="55" t="s">
        <v>63</v>
      </c>
    </row>
    <row r="31" spans="1:7" s="4" customFormat="1" ht="76.5" x14ac:dyDescent="0.25">
      <c r="A31" s="51">
        <v>21</v>
      </c>
      <c r="B31" s="52">
        <v>46041</v>
      </c>
      <c r="C31" s="53" t="s">
        <v>50</v>
      </c>
      <c r="D31" s="53" t="s">
        <v>64</v>
      </c>
      <c r="E31" s="54" t="s">
        <v>23</v>
      </c>
      <c r="F31" s="56" t="s">
        <v>24</v>
      </c>
      <c r="G31" s="55" t="s">
        <v>65</v>
      </c>
    </row>
    <row r="32" spans="1:7" s="4" customFormat="1" ht="76.5" x14ac:dyDescent="0.25">
      <c r="A32" s="51">
        <v>22</v>
      </c>
      <c r="B32" s="52">
        <v>46041</v>
      </c>
      <c r="C32" s="53" t="s">
        <v>50</v>
      </c>
      <c r="D32" s="53" t="s">
        <v>66</v>
      </c>
      <c r="E32" s="54" t="s">
        <v>23</v>
      </c>
      <c r="F32" s="56" t="s">
        <v>24</v>
      </c>
      <c r="G32" s="55" t="s">
        <v>67</v>
      </c>
    </row>
    <row r="33" spans="1:7" s="4" customFormat="1" ht="76.5" x14ac:dyDescent="0.25">
      <c r="A33" s="51">
        <v>23</v>
      </c>
      <c r="B33" s="52">
        <v>46043</v>
      </c>
      <c r="C33" s="53" t="s">
        <v>68</v>
      </c>
      <c r="D33" s="53" t="s">
        <v>69</v>
      </c>
      <c r="E33" s="54" t="s">
        <v>20</v>
      </c>
      <c r="F33" s="56" t="s">
        <v>70</v>
      </c>
      <c r="G33" s="55" t="s">
        <v>71</v>
      </c>
    </row>
    <row r="34" spans="1:7" s="4" customFormat="1" ht="140.25" x14ac:dyDescent="0.25">
      <c r="A34" s="51">
        <v>24</v>
      </c>
      <c r="B34" s="52">
        <v>46043</v>
      </c>
      <c r="C34" s="53" t="s">
        <v>68</v>
      </c>
      <c r="D34" s="53" t="s">
        <v>72</v>
      </c>
      <c r="E34" s="54" t="s">
        <v>20</v>
      </c>
      <c r="F34" s="56" t="s">
        <v>70</v>
      </c>
      <c r="G34" s="55" t="s">
        <v>73</v>
      </c>
    </row>
    <row r="35" spans="1:7" s="4" customFormat="1" ht="89.25" x14ac:dyDescent="0.25">
      <c r="A35" s="51">
        <v>25</v>
      </c>
      <c r="B35" s="52">
        <v>46043</v>
      </c>
      <c r="C35" s="53" t="s">
        <v>68</v>
      </c>
      <c r="D35" s="53" t="s">
        <v>74</v>
      </c>
      <c r="E35" s="54" t="s">
        <v>20</v>
      </c>
      <c r="F35" s="56" t="s">
        <v>75</v>
      </c>
      <c r="G35" s="55" t="s">
        <v>76</v>
      </c>
    </row>
    <row r="36" spans="1:7" s="4" customFormat="1" ht="102" x14ac:dyDescent="0.25">
      <c r="A36" s="51">
        <v>26</v>
      </c>
      <c r="B36" s="52">
        <v>46043</v>
      </c>
      <c r="C36" s="53" t="s">
        <v>68</v>
      </c>
      <c r="D36" s="53" t="s">
        <v>77</v>
      </c>
      <c r="E36" s="54" t="s">
        <v>20</v>
      </c>
      <c r="F36" s="56" t="s">
        <v>70</v>
      </c>
      <c r="G36" s="55" t="s">
        <v>78</v>
      </c>
    </row>
    <row r="37" spans="1:7" s="4" customFormat="1" ht="127.5" x14ac:dyDescent="0.25">
      <c r="A37" s="51">
        <v>27</v>
      </c>
      <c r="B37" s="52">
        <v>46043</v>
      </c>
      <c r="C37" s="53" t="s">
        <v>68</v>
      </c>
      <c r="D37" s="53" t="s">
        <v>79</v>
      </c>
      <c r="E37" s="54" t="s">
        <v>20</v>
      </c>
      <c r="F37" s="56" t="s">
        <v>70</v>
      </c>
      <c r="G37" s="55" t="s">
        <v>80</v>
      </c>
    </row>
    <row r="38" spans="1:7" s="4" customFormat="1" ht="140.25" x14ac:dyDescent="0.25">
      <c r="A38" s="51">
        <v>28</v>
      </c>
      <c r="B38" s="52">
        <v>46043</v>
      </c>
      <c r="C38" s="53" t="s">
        <v>68</v>
      </c>
      <c r="D38" s="53" t="s">
        <v>81</v>
      </c>
      <c r="E38" s="54" t="s">
        <v>23</v>
      </c>
      <c r="F38" s="56" t="s">
        <v>82</v>
      </c>
      <c r="G38" s="55" t="s">
        <v>83</v>
      </c>
    </row>
    <row r="39" spans="1:7" s="4" customFormat="1" ht="89.25" x14ac:dyDescent="0.25">
      <c r="A39" s="51">
        <v>29</v>
      </c>
      <c r="B39" s="52">
        <v>46043</v>
      </c>
      <c r="C39" s="53" t="s">
        <v>68</v>
      </c>
      <c r="D39" s="53" t="s">
        <v>84</v>
      </c>
      <c r="E39" s="54" t="s">
        <v>23</v>
      </c>
      <c r="F39" s="56" t="s">
        <v>82</v>
      </c>
      <c r="G39" s="55" t="s">
        <v>85</v>
      </c>
    </row>
    <row r="40" spans="1:7" s="4" customFormat="1" ht="89.25" x14ac:dyDescent="0.25">
      <c r="A40" s="51">
        <v>30</v>
      </c>
      <c r="B40" s="52">
        <v>46043</v>
      </c>
      <c r="C40" s="53" t="s">
        <v>68</v>
      </c>
      <c r="D40" s="53" t="s">
        <v>86</v>
      </c>
      <c r="E40" s="54" t="s">
        <v>23</v>
      </c>
      <c r="F40" s="56" t="s">
        <v>82</v>
      </c>
      <c r="G40" s="55" t="s">
        <v>87</v>
      </c>
    </row>
    <row r="41" spans="1:7" s="4" customFormat="1" ht="63.75" x14ac:dyDescent="0.25">
      <c r="A41" s="51">
        <v>31</v>
      </c>
      <c r="B41" s="52">
        <v>46043</v>
      </c>
      <c r="C41" s="53" t="s">
        <v>68</v>
      </c>
      <c r="D41" s="53" t="s">
        <v>88</v>
      </c>
      <c r="E41" s="54" t="s">
        <v>20</v>
      </c>
      <c r="F41" s="56" t="s">
        <v>70</v>
      </c>
      <c r="G41" s="55" t="s">
        <v>89</v>
      </c>
    </row>
    <row r="42" spans="1:7" s="4" customFormat="1" ht="76.5" x14ac:dyDescent="0.25">
      <c r="A42" s="51">
        <v>32</v>
      </c>
      <c r="B42" s="52">
        <v>46043</v>
      </c>
      <c r="C42" s="53" t="s">
        <v>68</v>
      </c>
      <c r="D42" s="53" t="s">
        <v>90</v>
      </c>
      <c r="E42" s="54" t="s">
        <v>23</v>
      </c>
      <c r="F42" s="56" t="s">
        <v>91</v>
      </c>
      <c r="G42" s="55" t="s">
        <v>92</v>
      </c>
    </row>
    <row r="43" spans="1:7" s="4" customFormat="1" ht="63.75" x14ac:dyDescent="0.25">
      <c r="A43" s="51">
        <v>33</v>
      </c>
      <c r="B43" s="52">
        <v>46043</v>
      </c>
      <c r="C43" s="53" t="s">
        <v>68</v>
      </c>
      <c r="D43" s="53" t="s">
        <v>93</v>
      </c>
      <c r="E43" s="54" t="s">
        <v>20</v>
      </c>
      <c r="F43" s="56" t="s">
        <v>70</v>
      </c>
      <c r="G43" s="55" t="s">
        <v>94</v>
      </c>
    </row>
    <row r="44" spans="1:7" s="4" customFormat="1" ht="76.5" x14ac:dyDescent="0.25">
      <c r="A44" s="53">
        <v>34</v>
      </c>
      <c r="B44" s="52">
        <v>46043</v>
      </c>
      <c r="C44" s="53" t="s">
        <v>95</v>
      </c>
      <c r="D44" s="53" t="s">
        <v>96</v>
      </c>
      <c r="E44" s="54" t="s">
        <v>20</v>
      </c>
      <c r="F44" s="56" t="s">
        <v>70</v>
      </c>
      <c r="G44" s="55" t="s">
        <v>97</v>
      </c>
    </row>
    <row r="45" spans="1:7" s="4" customFormat="1" ht="89.25" x14ac:dyDescent="0.25">
      <c r="A45" s="53">
        <v>35</v>
      </c>
      <c r="B45" s="52">
        <v>46043</v>
      </c>
      <c r="C45" s="53" t="s">
        <v>95</v>
      </c>
      <c r="D45" s="53" t="s">
        <v>98</v>
      </c>
      <c r="E45" s="56" t="s">
        <v>23</v>
      </c>
      <c r="F45" s="56" t="s">
        <v>82</v>
      </c>
      <c r="G45" s="55" t="s">
        <v>99</v>
      </c>
    </row>
    <row r="46" spans="1:7" s="4" customFormat="1" ht="89.25" x14ac:dyDescent="0.25">
      <c r="A46" s="53">
        <v>36</v>
      </c>
      <c r="B46" s="52">
        <v>46043</v>
      </c>
      <c r="C46" s="53" t="s">
        <v>95</v>
      </c>
      <c r="D46" s="53" t="s">
        <v>100</v>
      </c>
      <c r="E46" s="56" t="s">
        <v>23</v>
      </c>
      <c r="F46" s="54" t="s">
        <v>82</v>
      </c>
      <c r="G46" s="55" t="s">
        <v>101</v>
      </c>
    </row>
    <row r="47" spans="1:7" s="4" customFormat="1" ht="102" x14ac:dyDescent="0.25">
      <c r="A47" s="53">
        <v>37</v>
      </c>
      <c r="B47" s="52">
        <v>46043</v>
      </c>
      <c r="C47" s="53" t="s">
        <v>95</v>
      </c>
      <c r="D47" s="53" t="s">
        <v>102</v>
      </c>
      <c r="E47" s="56" t="s">
        <v>20</v>
      </c>
      <c r="F47" s="56" t="s">
        <v>70</v>
      </c>
      <c r="G47" s="55" t="s">
        <v>103</v>
      </c>
    </row>
    <row r="48" spans="1:7" ht="127.5" x14ac:dyDescent="0.2">
      <c r="A48" s="58">
        <v>38</v>
      </c>
      <c r="B48" s="52">
        <v>46043</v>
      </c>
      <c r="C48" s="53" t="s">
        <v>95</v>
      </c>
      <c r="D48" s="59" t="s">
        <v>104</v>
      </c>
      <c r="E48" s="56" t="s">
        <v>20</v>
      </c>
      <c r="F48" s="56" t="s">
        <v>70</v>
      </c>
      <c r="G48" s="60" t="s">
        <v>105</v>
      </c>
    </row>
    <row r="49" spans="1:7" ht="114.75" x14ac:dyDescent="0.2">
      <c r="A49" s="58">
        <v>39</v>
      </c>
      <c r="B49" s="52">
        <v>46043</v>
      </c>
      <c r="C49" s="53" t="s">
        <v>95</v>
      </c>
      <c r="D49" s="59" t="s">
        <v>106</v>
      </c>
      <c r="E49" s="56" t="s">
        <v>20</v>
      </c>
      <c r="F49" s="56" t="s">
        <v>70</v>
      </c>
      <c r="G49" s="60" t="s">
        <v>107</v>
      </c>
    </row>
    <row r="50" spans="1:7" ht="102" x14ac:dyDescent="0.2">
      <c r="A50" s="58">
        <v>40</v>
      </c>
      <c r="B50" s="52">
        <v>46043</v>
      </c>
      <c r="C50" s="53" t="s">
        <v>95</v>
      </c>
      <c r="D50" s="59" t="s">
        <v>108</v>
      </c>
      <c r="E50" s="56" t="s">
        <v>20</v>
      </c>
      <c r="F50" s="56" t="s">
        <v>70</v>
      </c>
      <c r="G50" s="60" t="s">
        <v>109</v>
      </c>
    </row>
    <row r="51" spans="1:7" ht="63.75" x14ac:dyDescent="0.2">
      <c r="A51" s="58">
        <v>41</v>
      </c>
      <c r="B51" s="52">
        <v>46043</v>
      </c>
      <c r="C51" s="53" t="s">
        <v>95</v>
      </c>
      <c r="D51" s="59" t="s">
        <v>110</v>
      </c>
      <c r="E51" s="56" t="s">
        <v>20</v>
      </c>
      <c r="F51" s="56" t="s">
        <v>24</v>
      </c>
      <c r="G51" s="53" t="s">
        <v>111</v>
      </c>
    </row>
    <row r="52" spans="1:7" ht="76.5" x14ac:dyDescent="0.2">
      <c r="A52" s="58">
        <v>42</v>
      </c>
      <c r="B52" s="52">
        <v>46043</v>
      </c>
      <c r="C52" s="53" t="s">
        <v>95</v>
      </c>
      <c r="D52" s="59" t="s">
        <v>112</v>
      </c>
      <c r="E52" s="56" t="s">
        <v>20</v>
      </c>
      <c r="F52" s="56" t="s">
        <v>24</v>
      </c>
      <c r="G52" s="53" t="s">
        <v>113</v>
      </c>
    </row>
    <row r="53" spans="1:7" ht="63.75" x14ac:dyDescent="0.2">
      <c r="A53" s="58">
        <v>43</v>
      </c>
      <c r="B53" s="52">
        <v>46043</v>
      </c>
      <c r="C53" s="53" t="s">
        <v>95</v>
      </c>
      <c r="D53" s="59" t="s">
        <v>114</v>
      </c>
      <c r="E53" s="56" t="s">
        <v>23</v>
      </c>
      <c r="F53" s="56" t="s">
        <v>82</v>
      </c>
      <c r="G53" s="53" t="s">
        <v>115</v>
      </c>
    </row>
    <row r="54" spans="1:7" ht="63.75" x14ac:dyDescent="0.2">
      <c r="A54" s="58">
        <v>44</v>
      </c>
      <c r="B54" s="52">
        <v>46043</v>
      </c>
      <c r="C54" s="53" t="s">
        <v>95</v>
      </c>
      <c r="D54" s="59" t="s">
        <v>116</v>
      </c>
      <c r="E54" s="56" t="s">
        <v>23</v>
      </c>
      <c r="F54" s="56" t="s">
        <v>82</v>
      </c>
      <c r="G54" s="53" t="s">
        <v>117</v>
      </c>
    </row>
    <row r="55" spans="1:7" ht="89.25" x14ac:dyDescent="0.2">
      <c r="A55" s="58">
        <v>45</v>
      </c>
      <c r="B55" s="52">
        <v>46043</v>
      </c>
      <c r="C55" s="53" t="s">
        <v>95</v>
      </c>
      <c r="D55" s="59" t="s">
        <v>118</v>
      </c>
      <c r="E55" s="56" t="s">
        <v>23</v>
      </c>
      <c r="F55" s="56" t="s">
        <v>82</v>
      </c>
      <c r="G55" s="53" t="s">
        <v>119</v>
      </c>
    </row>
    <row r="56" spans="1:7" ht="76.5" x14ac:dyDescent="0.2">
      <c r="A56" s="58">
        <v>46</v>
      </c>
      <c r="B56" s="52">
        <v>46043</v>
      </c>
      <c r="C56" s="53" t="s">
        <v>95</v>
      </c>
      <c r="D56" s="59" t="s">
        <v>120</v>
      </c>
      <c r="E56" s="56" t="s">
        <v>23</v>
      </c>
      <c r="F56" s="56" t="s">
        <v>24</v>
      </c>
      <c r="G56" s="53" t="s">
        <v>121</v>
      </c>
    </row>
    <row r="57" spans="1:7" ht="76.5" x14ac:dyDescent="0.2">
      <c r="A57" s="58">
        <v>47</v>
      </c>
      <c r="B57" s="52">
        <v>46043</v>
      </c>
      <c r="C57" s="53" t="s">
        <v>95</v>
      </c>
      <c r="D57" s="59" t="s">
        <v>122</v>
      </c>
      <c r="E57" s="56" t="s">
        <v>20</v>
      </c>
      <c r="F57" s="56" t="s">
        <v>20</v>
      </c>
      <c r="G57" s="53" t="s">
        <v>123</v>
      </c>
    </row>
    <row r="58" spans="1:7" ht="114.75" x14ac:dyDescent="0.2">
      <c r="A58" s="58">
        <v>48</v>
      </c>
      <c r="B58" s="52">
        <v>46043</v>
      </c>
      <c r="C58" s="53" t="s">
        <v>95</v>
      </c>
      <c r="D58" s="53" t="s">
        <v>124</v>
      </c>
      <c r="E58" s="56" t="s">
        <v>23</v>
      </c>
      <c r="F58" s="56" t="s">
        <v>82</v>
      </c>
      <c r="G58" s="53" t="s">
        <v>125</v>
      </c>
    </row>
    <row r="59" spans="1:7" s="4" customFormat="1" ht="102" x14ac:dyDescent="0.25">
      <c r="A59" s="53">
        <v>49</v>
      </c>
      <c r="B59" s="61">
        <v>46043</v>
      </c>
      <c r="C59" s="53" t="s">
        <v>126</v>
      </c>
      <c r="D59" s="53" t="s">
        <v>127</v>
      </c>
      <c r="E59" s="56" t="s">
        <v>20</v>
      </c>
      <c r="F59" s="56" t="s">
        <v>70</v>
      </c>
      <c r="G59" s="53" t="s">
        <v>128</v>
      </c>
    </row>
    <row r="60" spans="1:7" s="4" customFormat="1" ht="76.5" x14ac:dyDescent="0.25">
      <c r="A60" s="53">
        <v>50</v>
      </c>
      <c r="B60" s="61">
        <v>46043</v>
      </c>
      <c r="C60" s="53" t="s">
        <v>126</v>
      </c>
      <c r="D60" s="53" t="s">
        <v>129</v>
      </c>
      <c r="E60" s="56" t="s">
        <v>23</v>
      </c>
      <c r="F60" s="56" t="s">
        <v>82</v>
      </c>
      <c r="G60" s="53" t="s">
        <v>130</v>
      </c>
    </row>
    <row r="61" spans="1:7" s="4" customFormat="1" ht="76.5" x14ac:dyDescent="0.25">
      <c r="A61" s="53">
        <v>51</v>
      </c>
      <c r="B61" s="61">
        <v>46043</v>
      </c>
      <c r="C61" s="53" t="s">
        <v>126</v>
      </c>
      <c r="D61" s="53" t="s">
        <v>131</v>
      </c>
      <c r="E61" s="56" t="s">
        <v>23</v>
      </c>
      <c r="F61" s="56" t="s">
        <v>70</v>
      </c>
      <c r="G61" s="53" t="s">
        <v>132</v>
      </c>
    </row>
    <row r="62" spans="1:7" s="4" customFormat="1" ht="76.5" x14ac:dyDescent="0.25">
      <c r="A62" s="53">
        <v>52</v>
      </c>
      <c r="B62" s="61">
        <v>46043</v>
      </c>
      <c r="C62" s="53" t="s">
        <v>126</v>
      </c>
      <c r="D62" s="53" t="s">
        <v>133</v>
      </c>
      <c r="E62" s="56" t="s">
        <v>23</v>
      </c>
      <c r="F62" s="56" t="s">
        <v>70</v>
      </c>
      <c r="G62" s="53" t="s">
        <v>134</v>
      </c>
    </row>
    <row r="63" spans="1:7" s="4" customFormat="1" ht="102" x14ac:dyDescent="0.25">
      <c r="A63" s="53">
        <v>53</v>
      </c>
      <c r="B63" s="61">
        <v>46043</v>
      </c>
      <c r="C63" s="53" t="s">
        <v>126</v>
      </c>
      <c r="D63" s="53" t="s">
        <v>135</v>
      </c>
      <c r="E63" s="56" t="s">
        <v>23</v>
      </c>
      <c r="F63" s="56" t="s">
        <v>70</v>
      </c>
      <c r="G63" s="53" t="s">
        <v>136</v>
      </c>
    </row>
    <row r="64" spans="1:7" s="4" customFormat="1" ht="89.25" x14ac:dyDescent="0.25">
      <c r="A64" s="53">
        <v>54</v>
      </c>
      <c r="B64" s="61">
        <v>46043</v>
      </c>
      <c r="C64" s="53" t="s">
        <v>126</v>
      </c>
      <c r="D64" s="53" t="s">
        <v>137</v>
      </c>
      <c r="E64" s="56" t="s">
        <v>23</v>
      </c>
      <c r="F64" s="56" t="s">
        <v>70</v>
      </c>
      <c r="G64" s="53" t="s">
        <v>138</v>
      </c>
    </row>
    <row r="65" spans="1:7" s="4" customFormat="1" ht="127.5" x14ac:dyDescent="0.25">
      <c r="A65" s="53">
        <v>55</v>
      </c>
      <c r="B65" s="61">
        <v>46043</v>
      </c>
      <c r="C65" s="53" t="s">
        <v>126</v>
      </c>
      <c r="D65" s="53" t="s">
        <v>139</v>
      </c>
      <c r="E65" s="56" t="s">
        <v>23</v>
      </c>
      <c r="F65" s="56" t="s">
        <v>70</v>
      </c>
      <c r="G65" s="53" t="s">
        <v>140</v>
      </c>
    </row>
    <row r="66" spans="1:7" s="4" customFormat="1" ht="89.25" x14ac:dyDescent="0.25">
      <c r="A66" s="53">
        <v>56</v>
      </c>
      <c r="B66" s="61">
        <v>46043</v>
      </c>
      <c r="C66" s="53" t="s">
        <v>126</v>
      </c>
      <c r="D66" s="53" t="s">
        <v>141</v>
      </c>
      <c r="E66" s="56" t="s">
        <v>23</v>
      </c>
      <c r="F66" s="56" t="s">
        <v>70</v>
      </c>
      <c r="G66" s="53" t="s">
        <v>142</v>
      </c>
    </row>
    <row r="67" spans="1:7" s="4" customFormat="1" ht="76.5" x14ac:dyDescent="0.25">
      <c r="A67" s="53">
        <v>57</v>
      </c>
      <c r="B67" s="61">
        <v>46043</v>
      </c>
      <c r="C67" s="53" t="s">
        <v>126</v>
      </c>
      <c r="D67" s="53" t="s">
        <v>143</v>
      </c>
      <c r="E67" s="56" t="s">
        <v>23</v>
      </c>
      <c r="F67" s="56" t="s">
        <v>70</v>
      </c>
      <c r="G67" s="53" t="s">
        <v>144</v>
      </c>
    </row>
    <row r="68" spans="1:7" s="4" customFormat="1" ht="89.25" x14ac:dyDescent="0.25">
      <c r="A68" s="53">
        <v>58</v>
      </c>
      <c r="B68" s="61">
        <v>46043</v>
      </c>
      <c r="C68" s="53" t="s">
        <v>126</v>
      </c>
      <c r="D68" s="53" t="s">
        <v>145</v>
      </c>
      <c r="E68" s="56" t="s">
        <v>23</v>
      </c>
      <c r="F68" s="56" t="s">
        <v>70</v>
      </c>
      <c r="G68" s="53" t="s">
        <v>146</v>
      </c>
    </row>
    <row r="69" spans="1:7" s="4" customFormat="1" ht="89.25" x14ac:dyDescent="0.25">
      <c r="A69" s="53">
        <v>59</v>
      </c>
      <c r="B69" s="61">
        <v>46043</v>
      </c>
      <c r="C69" s="53" t="s">
        <v>126</v>
      </c>
      <c r="D69" s="53" t="s">
        <v>147</v>
      </c>
      <c r="E69" s="56" t="s">
        <v>23</v>
      </c>
      <c r="F69" s="56" t="s">
        <v>70</v>
      </c>
      <c r="G69" s="53" t="s">
        <v>148</v>
      </c>
    </row>
    <row r="70" spans="1:7" s="4" customFormat="1" ht="89.25" x14ac:dyDescent="0.25">
      <c r="A70" s="53">
        <v>60</v>
      </c>
      <c r="B70" s="61">
        <v>46043</v>
      </c>
      <c r="C70" s="53" t="s">
        <v>126</v>
      </c>
      <c r="D70" s="53" t="s">
        <v>149</v>
      </c>
      <c r="E70" s="56" t="s">
        <v>23</v>
      </c>
      <c r="F70" s="56" t="s">
        <v>70</v>
      </c>
      <c r="G70" s="53" t="s">
        <v>150</v>
      </c>
    </row>
    <row r="71" spans="1:7" s="4" customFormat="1" ht="127.5" x14ac:dyDescent="0.25">
      <c r="A71" s="53">
        <v>61</v>
      </c>
      <c r="B71" s="61">
        <v>46043</v>
      </c>
      <c r="C71" s="53" t="s">
        <v>126</v>
      </c>
      <c r="D71" s="53" t="s">
        <v>151</v>
      </c>
      <c r="E71" s="56" t="s">
        <v>23</v>
      </c>
      <c r="F71" s="56" t="s">
        <v>70</v>
      </c>
      <c r="G71" s="53" t="s">
        <v>152</v>
      </c>
    </row>
    <row r="72" spans="1:7" s="4" customFormat="1" ht="89.25" x14ac:dyDescent="0.25">
      <c r="A72" s="53">
        <v>62</v>
      </c>
      <c r="B72" s="61">
        <v>46043</v>
      </c>
      <c r="C72" s="53" t="s">
        <v>126</v>
      </c>
      <c r="D72" s="53" t="s">
        <v>153</v>
      </c>
      <c r="E72" s="56" t="s">
        <v>23</v>
      </c>
      <c r="F72" s="56" t="s">
        <v>70</v>
      </c>
      <c r="G72" s="53" t="s">
        <v>154</v>
      </c>
    </row>
    <row r="73" spans="1:7" s="4" customFormat="1" ht="76.5" x14ac:dyDescent="0.25">
      <c r="A73" s="53">
        <v>63</v>
      </c>
      <c r="B73" s="61">
        <v>46043</v>
      </c>
      <c r="C73" s="53" t="s">
        <v>126</v>
      </c>
      <c r="D73" s="53" t="s">
        <v>155</v>
      </c>
      <c r="E73" s="56" t="s">
        <v>23</v>
      </c>
      <c r="F73" s="56" t="s">
        <v>70</v>
      </c>
      <c r="G73" s="53" t="s">
        <v>156</v>
      </c>
    </row>
    <row r="74" spans="1:7" s="4" customFormat="1" ht="89.25" x14ac:dyDescent="0.25">
      <c r="A74" s="53">
        <v>64</v>
      </c>
      <c r="B74" s="61">
        <v>46043</v>
      </c>
      <c r="C74" s="53" t="s">
        <v>157</v>
      </c>
      <c r="D74" s="53" t="s">
        <v>158</v>
      </c>
      <c r="E74" s="56" t="s">
        <v>23</v>
      </c>
      <c r="F74" s="56" t="s">
        <v>70</v>
      </c>
      <c r="G74" s="53" t="s">
        <v>159</v>
      </c>
    </row>
    <row r="75" spans="1:7" s="4" customFormat="1" ht="76.5" x14ac:dyDescent="0.25">
      <c r="A75" s="53">
        <v>65</v>
      </c>
      <c r="B75" s="61">
        <v>46043</v>
      </c>
      <c r="C75" s="53" t="s">
        <v>157</v>
      </c>
      <c r="D75" s="62" t="s">
        <v>160</v>
      </c>
      <c r="E75" s="56" t="s">
        <v>23</v>
      </c>
      <c r="F75" s="56" t="s">
        <v>70</v>
      </c>
      <c r="G75" s="53" t="s">
        <v>161</v>
      </c>
    </row>
    <row r="76" spans="1:7" s="4" customFormat="1" ht="89.25" x14ac:dyDescent="0.25">
      <c r="A76" s="53">
        <v>66</v>
      </c>
      <c r="B76" s="61">
        <v>46043</v>
      </c>
      <c r="C76" s="53" t="s">
        <v>157</v>
      </c>
      <c r="D76" s="53" t="s">
        <v>162</v>
      </c>
      <c r="E76" s="56" t="s">
        <v>23</v>
      </c>
      <c r="F76" s="56" t="s">
        <v>70</v>
      </c>
      <c r="G76" s="53" t="s">
        <v>163</v>
      </c>
    </row>
    <row r="77" spans="1:7" s="4" customFormat="1" ht="76.5" x14ac:dyDescent="0.25">
      <c r="A77" s="53">
        <v>67</v>
      </c>
      <c r="B77" s="61">
        <v>46043</v>
      </c>
      <c r="C77" s="53" t="s">
        <v>157</v>
      </c>
      <c r="D77" s="53" t="s">
        <v>164</v>
      </c>
      <c r="E77" s="56" t="s">
        <v>23</v>
      </c>
      <c r="F77" s="56" t="s">
        <v>70</v>
      </c>
      <c r="G77" s="53" t="s">
        <v>165</v>
      </c>
    </row>
    <row r="78" spans="1:7" s="4" customFormat="1" ht="114.75" x14ac:dyDescent="0.25">
      <c r="A78" s="53">
        <v>68</v>
      </c>
      <c r="B78" s="61">
        <v>46043</v>
      </c>
      <c r="C78" s="53" t="s">
        <v>157</v>
      </c>
      <c r="D78" s="53" t="s">
        <v>166</v>
      </c>
      <c r="E78" s="56" t="s">
        <v>23</v>
      </c>
      <c r="F78" s="56" t="s">
        <v>70</v>
      </c>
      <c r="G78" s="53" t="s">
        <v>167</v>
      </c>
    </row>
    <row r="79" spans="1:7" s="4" customFormat="1" ht="114.75" x14ac:dyDescent="0.25">
      <c r="A79" s="53">
        <v>69</v>
      </c>
      <c r="B79" s="61">
        <v>46043</v>
      </c>
      <c r="C79" s="53" t="s">
        <v>157</v>
      </c>
      <c r="D79" s="53" t="s">
        <v>168</v>
      </c>
      <c r="E79" s="56" t="s">
        <v>23</v>
      </c>
      <c r="F79" s="56" t="s">
        <v>70</v>
      </c>
      <c r="G79" s="53" t="s">
        <v>169</v>
      </c>
    </row>
    <row r="80" spans="1:7" s="4" customFormat="1" ht="102" x14ac:dyDescent="0.25">
      <c r="A80" s="53">
        <v>70</v>
      </c>
      <c r="B80" s="61">
        <v>46043</v>
      </c>
      <c r="C80" s="53" t="s">
        <v>157</v>
      </c>
      <c r="D80" s="53" t="s">
        <v>170</v>
      </c>
      <c r="E80" s="56" t="s">
        <v>23</v>
      </c>
      <c r="F80" s="56" t="s">
        <v>70</v>
      </c>
      <c r="G80" s="53" t="s">
        <v>171</v>
      </c>
    </row>
    <row r="81" spans="1:7" s="4" customFormat="1" ht="89.25" x14ac:dyDescent="0.25">
      <c r="A81" s="53">
        <v>71</v>
      </c>
      <c r="B81" s="61">
        <v>46043</v>
      </c>
      <c r="C81" s="53" t="s">
        <v>157</v>
      </c>
      <c r="D81" s="53" t="s">
        <v>172</v>
      </c>
      <c r="E81" s="56" t="s">
        <v>23</v>
      </c>
      <c r="F81" s="56" t="s">
        <v>70</v>
      </c>
      <c r="G81" s="53" t="s">
        <v>173</v>
      </c>
    </row>
    <row r="82" spans="1:7" s="4" customFormat="1" ht="114.75" x14ac:dyDescent="0.25">
      <c r="A82" s="53">
        <v>72</v>
      </c>
      <c r="B82" s="61">
        <v>46043</v>
      </c>
      <c r="C82" s="53" t="s">
        <v>157</v>
      </c>
      <c r="D82" s="53" t="s">
        <v>174</v>
      </c>
      <c r="E82" s="56" t="s">
        <v>23</v>
      </c>
      <c r="F82" s="56" t="s">
        <v>70</v>
      </c>
      <c r="G82" s="53" t="s">
        <v>175</v>
      </c>
    </row>
    <row r="83" spans="1:7" s="4" customFormat="1" ht="102" x14ac:dyDescent="0.25">
      <c r="A83" s="53">
        <v>73</v>
      </c>
      <c r="B83" s="61">
        <v>46043</v>
      </c>
      <c r="C83" s="53" t="s">
        <v>157</v>
      </c>
      <c r="D83" s="53" t="s">
        <v>176</v>
      </c>
      <c r="E83" s="56" t="s">
        <v>23</v>
      </c>
      <c r="F83" s="56" t="s">
        <v>70</v>
      </c>
      <c r="G83" s="53" t="s">
        <v>177</v>
      </c>
    </row>
    <row r="84" spans="1:7" s="4" customFormat="1" ht="114.75" x14ac:dyDescent="0.25">
      <c r="A84" s="53">
        <v>74</v>
      </c>
      <c r="B84" s="61">
        <v>46043</v>
      </c>
      <c r="C84" s="53" t="s">
        <v>157</v>
      </c>
      <c r="D84" s="53" t="s">
        <v>178</v>
      </c>
      <c r="E84" s="56" t="s">
        <v>23</v>
      </c>
      <c r="F84" s="56" t="s">
        <v>70</v>
      </c>
      <c r="G84" s="53" t="s">
        <v>179</v>
      </c>
    </row>
    <row r="85" spans="1:7" s="4" customFormat="1" ht="102" x14ac:dyDescent="0.25">
      <c r="A85" s="53">
        <v>75</v>
      </c>
      <c r="B85" s="61">
        <v>46043</v>
      </c>
      <c r="C85" s="53" t="s">
        <v>157</v>
      </c>
      <c r="D85" s="53" t="s">
        <v>180</v>
      </c>
      <c r="E85" s="56" t="s">
        <v>23</v>
      </c>
      <c r="F85" s="56" t="s">
        <v>70</v>
      </c>
      <c r="G85" s="53" t="s">
        <v>181</v>
      </c>
    </row>
    <row r="86" spans="1:7" s="4" customFormat="1" ht="102" x14ac:dyDescent="0.25">
      <c r="A86" s="53">
        <v>76</v>
      </c>
      <c r="B86" s="61">
        <v>46043</v>
      </c>
      <c r="C86" s="53" t="s">
        <v>157</v>
      </c>
      <c r="D86" s="53" t="s">
        <v>182</v>
      </c>
      <c r="E86" s="56" t="s">
        <v>23</v>
      </c>
      <c r="F86" s="56" t="s">
        <v>70</v>
      </c>
      <c r="G86" s="53" t="s">
        <v>183</v>
      </c>
    </row>
    <row r="87" spans="1:7" s="4" customFormat="1" ht="76.5" x14ac:dyDescent="0.25">
      <c r="A87" s="53">
        <v>77</v>
      </c>
      <c r="B87" s="61">
        <v>46043</v>
      </c>
      <c r="C87" s="53" t="s">
        <v>157</v>
      </c>
      <c r="D87" s="53" t="s">
        <v>184</v>
      </c>
      <c r="E87" s="56" t="s">
        <v>23</v>
      </c>
      <c r="F87" s="56" t="s">
        <v>70</v>
      </c>
      <c r="G87" s="53" t="s">
        <v>185</v>
      </c>
    </row>
    <row r="88" spans="1:7" s="4" customFormat="1" ht="63.75" x14ac:dyDescent="0.25">
      <c r="A88" s="53">
        <v>78</v>
      </c>
      <c r="B88" s="61">
        <v>46043</v>
      </c>
      <c r="C88" s="53" t="s">
        <v>157</v>
      </c>
      <c r="D88" s="53" t="s">
        <v>186</v>
      </c>
      <c r="E88" s="56" t="s">
        <v>23</v>
      </c>
      <c r="F88" s="56" t="s">
        <v>70</v>
      </c>
      <c r="G88" s="53" t="s">
        <v>187</v>
      </c>
    </row>
    <row r="89" spans="1:7" s="4" customFormat="1" ht="76.5" x14ac:dyDescent="0.25">
      <c r="A89" s="53">
        <v>79</v>
      </c>
      <c r="B89" s="61">
        <v>46043</v>
      </c>
      <c r="C89" s="53" t="s">
        <v>157</v>
      </c>
      <c r="D89" s="53" t="s">
        <v>188</v>
      </c>
      <c r="E89" s="56" t="s">
        <v>23</v>
      </c>
      <c r="F89" s="56" t="s">
        <v>70</v>
      </c>
      <c r="G89" s="53" t="s">
        <v>189</v>
      </c>
    </row>
    <row r="90" spans="1:7" s="4" customFormat="1" ht="89.25" x14ac:dyDescent="0.25">
      <c r="A90" s="53">
        <v>80</v>
      </c>
      <c r="B90" s="61">
        <v>46043</v>
      </c>
      <c r="C90" s="53" t="s">
        <v>190</v>
      </c>
      <c r="D90" s="53" t="s">
        <v>191</v>
      </c>
      <c r="E90" s="56" t="s">
        <v>23</v>
      </c>
      <c r="F90" s="56" t="s">
        <v>70</v>
      </c>
      <c r="G90" s="53" t="s">
        <v>192</v>
      </c>
    </row>
    <row r="91" spans="1:7" s="4" customFormat="1" ht="229.5" customHeight="1" x14ac:dyDescent="0.25">
      <c r="A91" s="53">
        <v>81</v>
      </c>
      <c r="B91" s="61">
        <v>46043</v>
      </c>
      <c r="C91" s="53" t="s">
        <v>190</v>
      </c>
      <c r="D91" s="53" t="s">
        <v>193</v>
      </c>
      <c r="E91" s="56" t="s">
        <v>20</v>
      </c>
      <c r="F91" s="56" t="s">
        <v>194</v>
      </c>
      <c r="G91" s="53" t="s">
        <v>195</v>
      </c>
    </row>
    <row r="92" spans="1:7" s="4" customFormat="1" ht="76.5" x14ac:dyDescent="0.25">
      <c r="A92" s="53">
        <v>82</v>
      </c>
      <c r="B92" s="61">
        <v>46043</v>
      </c>
      <c r="C92" s="53" t="s">
        <v>190</v>
      </c>
      <c r="D92" s="62" t="s">
        <v>196</v>
      </c>
      <c r="E92" s="56" t="s">
        <v>20</v>
      </c>
      <c r="F92" s="56" t="s">
        <v>194</v>
      </c>
      <c r="G92" s="53" t="s">
        <v>197</v>
      </c>
    </row>
    <row r="93" spans="1:7" s="4" customFormat="1" ht="102" x14ac:dyDescent="0.25">
      <c r="A93" s="53">
        <v>83</v>
      </c>
      <c r="B93" s="61">
        <v>46043</v>
      </c>
      <c r="C93" s="53" t="s">
        <v>190</v>
      </c>
      <c r="D93" s="53" t="s">
        <v>198</v>
      </c>
      <c r="E93" s="56" t="s">
        <v>20</v>
      </c>
      <c r="F93" s="56" t="s">
        <v>70</v>
      </c>
      <c r="G93" s="53" t="s">
        <v>199</v>
      </c>
    </row>
    <row r="94" spans="1:7" s="4" customFormat="1" ht="102" x14ac:dyDescent="0.25">
      <c r="A94" s="53">
        <v>84</v>
      </c>
      <c r="B94" s="61">
        <v>46043</v>
      </c>
      <c r="C94" s="53" t="s">
        <v>190</v>
      </c>
      <c r="D94" s="62" t="s">
        <v>200</v>
      </c>
      <c r="E94" s="56" t="s">
        <v>23</v>
      </c>
      <c r="F94" s="56" t="s">
        <v>23</v>
      </c>
      <c r="G94" s="53" t="s">
        <v>201</v>
      </c>
    </row>
    <row r="95" spans="1:7" s="4" customFormat="1" ht="89.25" x14ac:dyDescent="0.25">
      <c r="A95" s="53">
        <v>85</v>
      </c>
      <c r="B95" s="61">
        <v>46043</v>
      </c>
      <c r="C95" s="53" t="s">
        <v>190</v>
      </c>
      <c r="D95" s="53" t="s">
        <v>202</v>
      </c>
      <c r="E95" s="56" t="s">
        <v>23</v>
      </c>
      <c r="F95" s="56" t="s">
        <v>23</v>
      </c>
      <c r="G95" s="53" t="s">
        <v>203</v>
      </c>
    </row>
    <row r="96" spans="1:7" s="4" customFormat="1" ht="76.5" x14ac:dyDescent="0.25">
      <c r="A96" s="53">
        <v>86</v>
      </c>
      <c r="B96" s="61">
        <v>46043</v>
      </c>
      <c r="C96" s="53" t="s">
        <v>190</v>
      </c>
      <c r="D96" s="53" t="s">
        <v>204</v>
      </c>
      <c r="E96" s="56" t="s">
        <v>23</v>
      </c>
      <c r="F96" s="56" t="s">
        <v>23</v>
      </c>
      <c r="G96" s="53" t="s">
        <v>205</v>
      </c>
    </row>
    <row r="97" spans="1:7" s="4" customFormat="1" ht="89.25" x14ac:dyDescent="0.25">
      <c r="A97" s="53">
        <v>87</v>
      </c>
      <c r="B97" s="61">
        <v>46043</v>
      </c>
      <c r="C97" s="53" t="s">
        <v>190</v>
      </c>
      <c r="D97" s="53" t="s">
        <v>206</v>
      </c>
      <c r="E97" s="56" t="s">
        <v>23</v>
      </c>
      <c r="F97" s="56" t="s">
        <v>23</v>
      </c>
      <c r="G97" s="53" t="s">
        <v>207</v>
      </c>
    </row>
    <row r="98" spans="1:7" s="4" customFormat="1" ht="89.25" x14ac:dyDescent="0.25">
      <c r="A98" s="53">
        <v>88</v>
      </c>
      <c r="B98" s="61">
        <v>46043</v>
      </c>
      <c r="C98" s="53" t="s">
        <v>190</v>
      </c>
      <c r="D98" s="53" t="s">
        <v>208</v>
      </c>
      <c r="E98" s="56" t="s">
        <v>23</v>
      </c>
      <c r="F98" s="56" t="s">
        <v>23</v>
      </c>
      <c r="G98" s="53" t="s">
        <v>209</v>
      </c>
    </row>
    <row r="99" spans="1:7" s="4" customFormat="1" ht="76.5" x14ac:dyDescent="0.25">
      <c r="A99" s="53">
        <v>89</v>
      </c>
      <c r="B99" s="61">
        <v>46043</v>
      </c>
      <c r="C99" s="53" t="s">
        <v>190</v>
      </c>
      <c r="D99" s="53" t="s">
        <v>210</v>
      </c>
      <c r="E99" s="56" t="s">
        <v>23</v>
      </c>
      <c r="F99" s="56" t="s">
        <v>23</v>
      </c>
      <c r="G99" s="53" t="s">
        <v>211</v>
      </c>
    </row>
    <row r="100" spans="1:7" s="4" customFormat="1" ht="89.25" x14ac:dyDescent="0.25">
      <c r="A100" s="53">
        <v>90</v>
      </c>
      <c r="B100" s="61">
        <v>46043</v>
      </c>
      <c r="C100" s="53" t="s">
        <v>190</v>
      </c>
      <c r="D100" s="53" t="s">
        <v>212</v>
      </c>
      <c r="E100" s="56" t="s">
        <v>23</v>
      </c>
      <c r="F100" s="56" t="s">
        <v>23</v>
      </c>
      <c r="G100" s="53" t="s">
        <v>213</v>
      </c>
    </row>
    <row r="101" spans="1:7" s="4" customFormat="1" ht="96.75" customHeight="1" x14ac:dyDescent="0.25">
      <c r="A101" s="53">
        <v>91</v>
      </c>
      <c r="B101" s="61">
        <v>46043</v>
      </c>
      <c r="C101" s="53" t="s">
        <v>190</v>
      </c>
      <c r="D101" s="53" t="s">
        <v>214</v>
      </c>
      <c r="E101" s="56" t="s">
        <v>23</v>
      </c>
      <c r="F101" s="56" t="s">
        <v>23</v>
      </c>
      <c r="G101" s="53" t="s">
        <v>215</v>
      </c>
    </row>
    <row r="102" spans="1:7" s="4" customFormat="1" ht="162.75" customHeight="1" x14ac:dyDescent="0.25">
      <c r="A102" s="53">
        <v>92</v>
      </c>
      <c r="B102" s="61">
        <v>46043</v>
      </c>
      <c r="C102" s="53" t="s">
        <v>190</v>
      </c>
      <c r="D102" s="53" t="s">
        <v>216</v>
      </c>
      <c r="E102" s="56" t="s">
        <v>23</v>
      </c>
      <c r="F102" s="56" t="s">
        <v>217</v>
      </c>
      <c r="G102" s="53" t="s">
        <v>218</v>
      </c>
    </row>
    <row r="103" spans="1:7" s="4" customFormat="1" ht="131.25" customHeight="1" x14ac:dyDescent="0.25">
      <c r="A103" s="53">
        <v>93</v>
      </c>
      <c r="B103" s="61">
        <v>46043</v>
      </c>
      <c r="C103" s="53" t="s">
        <v>190</v>
      </c>
      <c r="D103" s="53" t="s">
        <v>219</v>
      </c>
      <c r="E103" s="56" t="s">
        <v>20</v>
      </c>
      <c r="F103" s="56" t="s">
        <v>70</v>
      </c>
      <c r="G103" s="53" t="s">
        <v>220</v>
      </c>
    </row>
    <row r="104" spans="1:7" s="4" customFormat="1" ht="163.5" customHeight="1" x14ac:dyDescent="0.25">
      <c r="A104" s="53">
        <v>94</v>
      </c>
      <c r="B104" s="61">
        <v>46041</v>
      </c>
      <c r="C104" s="53" t="s">
        <v>221</v>
      </c>
      <c r="D104" s="53" t="s">
        <v>222</v>
      </c>
      <c r="E104" s="56" t="s">
        <v>23</v>
      </c>
      <c r="F104" s="56" t="s">
        <v>217</v>
      </c>
      <c r="G104" s="53" t="s">
        <v>223</v>
      </c>
    </row>
    <row r="105" spans="1:7" s="4" customFormat="1" ht="144.75" customHeight="1" x14ac:dyDescent="0.25">
      <c r="A105" s="53">
        <v>95</v>
      </c>
      <c r="B105" s="61">
        <v>46041</v>
      </c>
      <c r="C105" s="53" t="s">
        <v>221</v>
      </c>
      <c r="D105" s="53" t="s">
        <v>224</v>
      </c>
      <c r="E105" s="56" t="s">
        <v>225</v>
      </c>
      <c r="F105" s="56" t="s">
        <v>70</v>
      </c>
      <c r="G105" s="53" t="s">
        <v>226</v>
      </c>
    </row>
    <row r="106" spans="1:7" s="4" customFormat="1" ht="127.5" x14ac:dyDescent="0.25">
      <c r="A106" s="53">
        <v>96</v>
      </c>
      <c r="B106" s="61">
        <v>46041</v>
      </c>
      <c r="C106" s="53" t="s">
        <v>221</v>
      </c>
      <c r="D106" s="53" t="s">
        <v>227</v>
      </c>
      <c r="E106" s="56" t="s">
        <v>228</v>
      </c>
      <c r="F106" s="56" t="s">
        <v>217</v>
      </c>
      <c r="G106" s="53" t="s">
        <v>229</v>
      </c>
    </row>
    <row r="107" spans="1:7" s="4" customFormat="1" ht="114.75" x14ac:dyDescent="0.25">
      <c r="A107" s="53">
        <v>97</v>
      </c>
      <c r="B107" s="61">
        <v>46041</v>
      </c>
      <c r="C107" s="53" t="s">
        <v>221</v>
      </c>
      <c r="D107" s="53" t="s">
        <v>230</v>
      </c>
      <c r="E107" s="56" t="s">
        <v>228</v>
      </c>
      <c r="F107" s="56" t="s">
        <v>23</v>
      </c>
      <c r="G107" s="53" t="s">
        <v>231</v>
      </c>
    </row>
    <row r="108" spans="1:7" s="4" customFormat="1" ht="102" x14ac:dyDescent="0.25">
      <c r="A108" s="53">
        <v>98</v>
      </c>
      <c r="B108" s="61">
        <v>46041</v>
      </c>
      <c r="C108" s="53" t="s">
        <v>221</v>
      </c>
      <c r="D108" s="53" t="s">
        <v>232</v>
      </c>
      <c r="E108" s="56" t="s">
        <v>23</v>
      </c>
      <c r="F108" s="56" t="s">
        <v>23</v>
      </c>
      <c r="G108" s="53" t="s">
        <v>233</v>
      </c>
    </row>
    <row r="109" spans="1:7" s="4" customFormat="1" ht="102" x14ac:dyDescent="0.25">
      <c r="A109" s="53">
        <v>99</v>
      </c>
      <c r="B109" s="61">
        <v>46041</v>
      </c>
      <c r="C109" s="53" t="s">
        <v>221</v>
      </c>
      <c r="D109" s="62" t="s">
        <v>234</v>
      </c>
      <c r="E109" s="56" t="s">
        <v>23</v>
      </c>
      <c r="F109" s="56" t="s">
        <v>23</v>
      </c>
      <c r="G109" s="53" t="s">
        <v>235</v>
      </c>
    </row>
    <row r="110" spans="1:7" s="4" customFormat="1" ht="114.75" x14ac:dyDescent="0.25">
      <c r="A110" s="53">
        <v>100</v>
      </c>
      <c r="B110" s="61">
        <v>46041</v>
      </c>
      <c r="C110" s="53" t="s">
        <v>221</v>
      </c>
      <c r="D110" s="53" t="s">
        <v>236</v>
      </c>
      <c r="E110" s="56" t="s">
        <v>20</v>
      </c>
      <c r="F110" s="56" t="s">
        <v>194</v>
      </c>
      <c r="G110" s="53" t="s">
        <v>237</v>
      </c>
    </row>
    <row r="111" spans="1:7" s="4" customFormat="1" ht="102" x14ac:dyDescent="0.25">
      <c r="A111" s="53">
        <v>101</v>
      </c>
      <c r="B111" s="61">
        <v>46041</v>
      </c>
      <c r="C111" s="53" t="s">
        <v>221</v>
      </c>
      <c r="D111" s="53" t="s">
        <v>238</v>
      </c>
      <c r="E111" s="56" t="s">
        <v>23</v>
      </c>
      <c r="F111" s="56" t="s">
        <v>23</v>
      </c>
      <c r="G111" s="53" t="s">
        <v>239</v>
      </c>
    </row>
    <row r="112" spans="1:7" s="4" customFormat="1" ht="114.75" x14ac:dyDescent="0.25">
      <c r="A112" s="53">
        <v>102</v>
      </c>
      <c r="B112" s="61">
        <v>46041</v>
      </c>
      <c r="C112" s="53" t="s">
        <v>221</v>
      </c>
      <c r="D112" s="53" t="s">
        <v>240</v>
      </c>
      <c r="E112" s="56" t="s">
        <v>23</v>
      </c>
      <c r="F112" s="56" t="s">
        <v>23</v>
      </c>
      <c r="G112" s="53" t="s">
        <v>241</v>
      </c>
    </row>
    <row r="113" spans="1:7" s="4" customFormat="1" ht="102" x14ac:dyDescent="0.25">
      <c r="A113" s="53">
        <v>103</v>
      </c>
      <c r="B113" s="61">
        <v>46041</v>
      </c>
      <c r="C113" s="53" t="s">
        <v>221</v>
      </c>
      <c r="D113" s="53" t="s">
        <v>242</v>
      </c>
      <c r="E113" s="56" t="s">
        <v>228</v>
      </c>
      <c r="F113" s="56" t="s">
        <v>23</v>
      </c>
      <c r="G113" s="53" t="s">
        <v>243</v>
      </c>
    </row>
    <row r="114" spans="1:7" s="4" customFormat="1" ht="89.25" x14ac:dyDescent="0.25">
      <c r="A114" s="53">
        <v>104</v>
      </c>
      <c r="B114" s="61">
        <v>46038</v>
      </c>
      <c r="C114" s="53" t="s">
        <v>244</v>
      </c>
      <c r="D114" s="53" t="s">
        <v>245</v>
      </c>
      <c r="E114" s="56" t="s">
        <v>23</v>
      </c>
      <c r="F114" s="56" t="s">
        <v>23</v>
      </c>
      <c r="G114" s="53" t="s">
        <v>246</v>
      </c>
    </row>
    <row r="115" spans="1:7" s="4" customFormat="1" ht="76.5" x14ac:dyDescent="0.25">
      <c r="A115" s="53">
        <v>105</v>
      </c>
      <c r="B115" s="61">
        <v>46038</v>
      </c>
      <c r="C115" s="53" t="s">
        <v>244</v>
      </c>
      <c r="D115" s="53" t="s">
        <v>247</v>
      </c>
      <c r="E115" s="56" t="s">
        <v>23</v>
      </c>
      <c r="F115" s="56" t="s">
        <v>23</v>
      </c>
      <c r="G115" s="53" t="s">
        <v>248</v>
      </c>
    </row>
    <row r="116" spans="1:7" s="4" customFormat="1" ht="76.5" x14ac:dyDescent="0.25">
      <c r="A116" s="53">
        <v>106</v>
      </c>
      <c r="B116" s="61">
        <v>46038</v>
      </c>
      <c r="C116" s="53" t="s">
        <v>244</v>
      </c>
      <c r="D116" s="53" t="s">
        <v>249</v>
      </c>
      <c r="E116" s="56" t="s">
        <v>23</v>
      </c>
      <c r="F116" s="56" t="s">
        <v>23</v>
      </c>
      <c r="G116" s="53" t="s">
        <v>250</v>
      </c>
    </row>
    <row r="117" spans="1:7" s="4" customFormat="1" ht="102" x14ac:dyDescent="0.25">
      <c r="A117" s="53">
        <v>107</v>
      </c>
      <c r="B117" s="61">
        <v>46038</v>
      </c>
      <c r="C117" s="53" t="s">
        <v>244</v>
      </c>
      <c r="D117" s="53" t="s">
        <v>251</v>
      </c>
      <c r="E117" s="56" t="s">
        <v>23</v>
      </c>
      <c r="F117" s="56" t="s">
        <v>23</v>
      </c>
      <c r="G117" s="53" t="s">
        <v>252</v>
      </c>
    </row>
    <row r="118" spans="1:7" s="4" customFormat="1" ht="89.25" x14ac:dyDescent="0.25">
      <c r="A118" s="53">
        <v>108</v>
      </c>
      <c r="B118" s="61">
        <v>46038</v>
      </c>
      <c r="C118" s="53" t="s">
        <v>244</v>
      </c>
      <c r="D118" s="53" t="s">
        <v>253</v>
      </c>
      <c r="E118" s="56" t="s">
        <v>23</v>
      </c>
      <c r="F118" s="56" t="s">
        <v>217</v>
      </c>
      <c r="G118" s="53" t="s">
        <v>254</v>
      </c>
    </row>
    <row r="119" spans="1:7" s="4" customFormat="1" ht="127.5" x14ac:dyDescent="0.25">
      <c r="A119" s="53">
        <v>109</v>
      </c>
      <c r="B119" s="61">
        <v>46038</v>
      </c>
      <c r="C119" s="53" t="s">
        <v>244</v>
      </c>
      <c r="D119" s="53" t="s">
        <v>255</v>
      </c>
      <c r="E119" s="56" t="s">
        <v>23</v>
      </c>
      <c r="F119" s="56" t="s">
        <v>23</v>
      </c>
      <c r="G119" s="53" t="s">
        <v>256</v>
      </c>
    </row>
    <row r="120" spans="1:7" s="4" customFormat="1" ht="102" x14ac:dyDescent="0.25">
      <c r="A120" s="53">
        <v>110</v>
      </c>
      <c r="B120" s="61">
        <v>46038</v>
      </c>
      <c r="C120" s="53" t="s">
        <v>244</v>
      </c>
      <c r="D120" s="53" t="s">
        <v>257</v>
      </c>
      <c r="E120" s="56" t="s">
        <v>20</v>
      </c>
      <c r="F120" s="56" t="s">
        <v>194</v>
      </c>
      <c r="G120" s="53" t="s">
        <v>258</v>
      </c>
    </row>
    <row r="121" spans="1:7" s="4" customFormat="1" ht="114.75" x14ac:dyDescent="0.25">
      <c r="A121" s="53">
        <v>111</v>
      </c>
      <c r="B121" s="61">
        <v>46038</v>
      </c>
      <c r="C121" s="53" t="s">
        <v>244</v>
      </c>
      <c r="D121" s="53" t="s">
        <v>259</v>
      </c>
      <c r="E121" s="56" t="s">
        <v>23</v>
      </c>
      <c r="F121" s="56" t="s">
        <v>23</v>
      </c>
      <c r="G121" s="53" t="s">
        <v>260</v>
      </c>
    </row>
    <row r="122" spans="1:7" s="4" customFormat="1" ht="102" x14ac:dyDescent="0.25">
      <c r="A122" s="53">
        <v>112</v>
      </c>
      <c r="B122" s="61">
        <v>46038</v>
      </c>
      <c r="C122" s="53" t="s">
        <v>244</v>
      </c>
      <c r="D122" s="53" t="s">
        <v>261</v>
      </c>
      <c r="E122" s="56" t="s">
        <v>20</v>
      </c>
      <c r="F122" s="56" t="s">
        <v>194</v>
      </c>
      <c r="G122" s="53" t="s">
        <v>262</v>
      </c>
    </row>
    <row r="123" spans="1:7" s="4" customFormat="1" ht="102" x14ac:dyDescent="0.25">
      <c r="A123" s="53">
        <v>113</v>
      </c>
      <c r="B123" s="61">
        <v>46038</v>
      </c>
      <c r="C123" s="53" t="s">
        <v>244</v>
      </c>
      <c r="D123" s="53" t="s">
        <v>263</v>
      </c>
      <c r="E123" s="56" t="s">
        <v>23</v>
      </c>
      <c r="F123" s="56" t="s">
        <v>194</v>
      </c>
      <c r="G123" s="53" t="s">
        <v>264</v>
      </c>
    </row>
    <row r="124" spans="1:7" s="4" customFormat="1" ht="114.75" x14ac:dyDescent="0.25">
      <c r="A124" s="53">
        <v>114</v>
      </c>
      <c r="B124" s="61">
        <v>46041</v>
      </c>
      <c r="C124" s="53" t="s">
        <v>265</v>
      </c>
      <c r="D124" s="53" t="s">
        <v>266</v>
      </c>
      <c r="E124" s="56" t="s">
        <v>23</v>
      </c>
      <c r="F124" s="56" t="s">
        <v>23</v>
      </c>
      <c r="G124" s="53" t="s">
        <v>267</v>
      </c>
    </row>
    <row r="125" spans="1:7" s="4" customFormat="1" ht="204.75" customHeight="1" x14ac:dyDescent="0.25">
      <c r="A125" s="53">
        <v>115</v>
      </c>
      <c r="B125" s="61">
        <v>46041</v>
      </c>
      <c r="C125" s="53" t="s">
        <v>265</v>
      </c>
      <c r="D125" s="53" t="s">
        <v>268</v>
      </c>
      <c r="E125" s="56" t="s">
        <v>20</v>
      </c>
      <c r="F125" s="56" t="s">
        <v>194</v>
      </c>
      <c r="G125" s="53" t="s">
        <v>269</v>
      </c>
    </row>
    <row r="126" spans="1:7" s="4" customFormat="1" ht="152.25" customHeight="1" x14ac:dyDescent="0.25">
      <c r="A126" s="53">
        <v>116</v>
      </c>
      <c r="B126" s="61">
        <v>46041</v>
      </c>
      <c r="C126" s="53" t="s">
        <v>265</v>
      </c>
      <c r="D126" s="53" t="s">
        <v>270</v>
      </c>
      <c r="E126" s="56" t="s">
        <v>20</v>
      </c>
      <c r="F126" s="56" t="s">
        <v>194</v>
      </c>
      <c r="G126" s="53" t="s">
        <v>271</v>
      </c>
    </row>
    <row r="127" spans="1:7" s="4" customFormat="1" ht="114.75" x14ac:dyDescent="0.25">
      <c r="A127" s="53">
        <v>117</v>
      </c>
      <c r="B127" s="61">
        <v>46041</v>
      </c>
      <c r="C127" s="53" t="s">
        <v>265</v>
      </c>
      <c r="D127" s="53" t="s">
        <v>272</v>
      </c>
      <c r="E127" s="56" t="s">
        <v>23</v>
      </c>
      <c r="F127" s="56" t="s">
        <v>23</v>
      </c>
      <c r="G127" s="53" t="s">
        <v>273</v>
      </c>
    </row>
    <row r="128" spans="1:7" s="4" customFormat="1" ht="114.75" x14ac:dyDescent="0.25">
      <c r="A128" s="53">
        <v>118</v>
      </c>
      <c r="B128" s="61">
        <v>46041</v>
      </c>
      <c r="C128" s="53" t="s">
        <v>265</v>
      </c>
      <c r="D128" s="53" t="s">
        <v>274</v>
      </c>
      <c r="E128" s="56" t="s">
        <v>23</v>
      </c>
      <c r="F128" s="56" t="s">
        <v>23</v>
      </c>
      <c r="G128" s="53" t="s">
        <v>275</v>
      </c>
    </row>
    <row r="129" spans="1:7" s="4" customFormat="1" ht="176.25" customHeight="1" x14ac:dyDescent="0.25">
      <c r="A129" s="53">
        <v>119</v>
      </c>
      <c r="B129" s="61">
        <v>46041</v>
      </c>
      <c r="C129" s="53" t="s">
        <v>265</v>
      </c>
      <c r="D129" s="53" t="s">
        <v>276</v>
      </c>
      <c r="E129" s="56" t="s">
        <v>23</v>
      </c>
      <c r="F129" s="56" t="s">
        <v>23</v>
      </c>
      <c r="G129" s="53" t="s">
        <v>277</v>
      </c>
    </row>
    <row r="130" spans="1:7" s="4" customFormat="1" ht="89.25" x14ac:dyDescent="0.25">
      <c r="A130" s="53">
        <v>120</v>
      </c>
      <c r="B130" s="61">
        <v>46043</v>
      </c>
      <c r="C130" s="53" t="s">
        <v>278</v>
      </c>
      <c r="D130" s="53" t="s">
        <v>279</v>
      </c>
      <c r="E130" s="56" t="s">
        <v>20</v>
      </c>
      <c r="F130" s="56" t="s">
        <v>194</v>
      </c>
      <c r="G130" s="53" t="s">
        <v>280</v>
      </c>
    </row>
    <row r="131" spans="1:7" s="4" customFormat="1" ht="114.75" x14ac:dyDescent="0.25">
      <c r="A131" s="53">
        <v>121</v>
      </c>
      <c r="B131" s="61">
        <v>46043</v>
      </c>
      <c r="C131" s="53" t="s">
        <v>278</v>
      </c>
      <c r="D131" s="53" t="s">
        <v>281</v>
      </c>
      <c r="E131" s="56" t="s">
        <v>20</v>
      </c>
      <c r="F131" s="56" t="s">
        <v>194</v>
      </c>
      <c r="G131" s="53" t="s">
        <v>282</v>
      </c>
    </row>
    <row r="132" spans="1:7" s="4" customFormat="1" ht="89.25" x14ac:dyDescent="0.25">
      <c r="A132" s="53">
        <v>122</v>
      </c>
      <c r="B132" s="61">
        <v>46043</v>
      </c>
      <c r="C132" s="53" t="s">
        <v>278</v>
      </c>
      <c r="D132" s="53" t="s">
        <v>283</v>
      </c>
      <c r="E132" s="56" t="s">
        <v>20</v>
      </c>
      <c r="F132" s="56" t="s">
        <v>194</v>
      </c>
      <c r="G132" s="53" t="s">
        <v>284</v>
      </c>
    </row>
    <row r="133" spans="1:7" s="4" customFormat="1" ht="153" x14ac:dyDescent="0.25">
      <c r="A133" s="53">
        <v>123</v>
      </c>
      <c r="B133" s="61">
        <v>46043</v>
      </c>
      <c r="C133" s="53" t="s">
        <v>278</v>
      </c>
      <c r="D133" s="53" t="s">
        <v>285</v>
      </c>
      <c r="E133" s="56" t="s">
        <v>23</v>
      </c>
      <c r="F133" s="56" t="s">
        <v>23</v>
      </c>
      <c r="G133" s="53" t="s">
        <v>286</v>
      </c>
    </row>
    <row r="134" spans="1:7" s="4" customFormat="1" ht="127.5" x14ac:dyDescent="0.25">
      <c r="A134" s="53">
        <v>124</v>
      </c>
      <c r="B134" s="61">
        <v>46043</v>
      </c>
      <c r="C134" s="53" t="s">
        <v>278</v>
      </c>
      <c r="D134" s="53" t="s">
        <v>287</v>
      </c>
      <c r="E134" s="56" t="s">
        <v>20</v>
      </c>
      <c r="F134" s="54" t="s">
        <v>194</v>
      </c>
      <c r="G134" s="56" t="s">
        <v>288</v>
      </c>
    </row>
    <row r="135" spans="1:7" s="4" customFormat="1" ht="140.25" x14ac:dyDescent="0.25">
      <c r="A135" s="53">
        <v>125</v>
      </c>
      <c r="B135" s="61">
        <v>46043</v>
      </c>
      <c r="C135" s="53" t="s">
        <v>278</v>
      </c>
      <c r="D135" s="53" t="s">
        <v>289</v>
      </c>
      <c r="E135" s="56" t="s">
        <v>23</v>
      </c>
      <c r="F135" s="56" t="s">
        <v>217</v>
      </c>
      <c r="G135" s="53" t="s">
        <v>290</v>
      </c>
    </row>
    <row r="136" spans="1:7" s="4" customFormat="1" ht="102" x14ac:dyDescent="0.25">
      <c r="A136" s="53">
        <v>126</v>
      </c>
      <c r="B136" s="61">
        <v>46043</v>
      </c>
      <c r="C136" s="53" t="s">
        <v>278</v>
      </c>
      <c r="D136" s="53" t="s">
        <v>291</v>
      </c>
      <c r="E136" s="56" t="s">
        <v>23</v>
      </c>
      <c r="F136" s="56" t="s">
        <v>217</v>
      </c>
      <c r="G136" s="53" t="s">
        <v>292</v>
      </c>
    </row>
    <row r="137" spans="1:7" s="4" customFormat="1" ht="102" x14ac:dyDescent="0.25">
      <c r="A137" s="53">
        <v>127</v>
      </c>
      <c r="B137" s="61">
        <v>46043</v>
      </c>
      <c r="C137" s="53" t="s">
        <v>278</v>
      </c>
      <c r="D137" s="53" t="s">
        <v>293</v>
      </c>
      <c r="E137" s="56" t="s">
        <v>23</v>
      </c>
      <c r="F137" s="56" t="s">
        <v>23</v>
      </c>
      <c r="G137" s="53" t="s">
        <v>294</v>
      </c>
    </row>
    <row r="138" spans="1:7" s="4" customFormat="1" ht="102" x14ac:dyDescent="0.25">
      <c r="A138" s="53">
        <v>128</v>
      </c>
      <c r="B138" s="61">
        <v>46043</v>
      </c>
      <c r="C138" s="53" t="s">
        <v>278</v>
      </c>
      <c r="D138" s="53" t="s">
        <v>295</v>
      </c>
      <c r="E138" s="56" t="s">
        <v>20</v>
      </c>
      <c r="F138" s="56" t="s">
        <v>194</v>
      </c>
      <c r="G138" s="63" t="s">
        <v>296</v>
      </c>
    </row>
    <row r="139" spans="1:7" s="4" customFormat="1" ht="102" x14ac:dyDescent="0.25">
      <c r="A139" s="53">
        <v>129</v>
      </c>
      <c r="B139" s="61">
        <v>46043</v>
      </c>
      <c r="C139" s="53" t="s">
        <v>278</v>
      </c>
      <c r="D139" s="53" t="s">
        <v>297</v>
      </c>
      <c r="E139" s="56" t="s">
        <v>23</v>
      </c>
      <c r="F139" s="56" t="s">
        <v>217</v>
      </c>
      <c r="G139" s="53" t="s">
        <v>298</v>
      </c>
    </row>
    <row r="140" spans="1:7" s="4" customFormat="1" ht="63.75" x14ac:dyDescent="0.25">
      <c r="A140" s="53">
        <v>130</v>
      </c>
      <c r="B140" s="61">
        <v>46043</v>
      </c>
      <c r="C140" s="53" t="s">
        <v>278</v>
      </c>
      <c r="D140" s="53" t="s">
        <v>299</v>
      </c>
      <c r="E140" s="56" t="s">
        <v>23</v>
      </c>
      <c r="F140" s="56" t="s">
        <v>217</v>
      </c>
      <c r="G140" s="53" t="s">
        <v>300</v>
      </c>
    </row>
    <row r="141" spans="1:7" s="4" customFormat="1" ht="138.75" customHeight="1" x14ac:dyDescent="0.25">
      <c r="A141" s="53">
        <v>131</v>
      </c>
      <c r="B141" s="61">
        <v>46043</v>
      </c>
      <c r="C141" s="53" t="s">
        <v>278</v>
      </c>
      <c r="D141" s="53" t="s">
        <v>301</v>
      </c>
      <c r="E141" s="56" t="s">
        <v>20</v>
      </c>
      <c r="F141" s="56" t="s">
        <v>194</v>
      </c>
      <c r="G141" s="53" t="s">
        <v>302</v>
      </c>
    </row>
    <row r="142" spans="1:7" s="4" customFormat="1" ht="63.75" x14ac:dyDescent="0.25">
      <c r="A142" s="53">
        <v>132</v>
      </c>
      <c r="B142" s="61">
        <v>46043</v>
      </c>
      <c r="C142" s="53" t="s">
        <v>278</v>
      </c>
      <c r="D142" s="53" t="s">
        <v>303</v>
      </c>
      <c r="E142" s="56" t="s">
        <v>23</v>
      </c>
      <c r="F142" s="56" t="s">
        <v>217</v>
      </c>
      <c r="G142" s="53" t="s">
        <v>304</v>
      </c>
    </row>
    <row r="143" spans="1:7" s="50" customFormat="1" ht="89.25" x14ac:dyDescent="0.25">
      <c r="A143" s="64">
        <v>133</v>
      </c>
      <c r="B143" s="65">
        <v>46038</v>
      </c>
      <c r="C143" s="64" t="s">
        <v>305</v>
      </c>
      <c r="D143" s="64" t="s">
        <v>306</v>
      </c>
      <c r="E143" s="66" t="s">
        <v>23</v>
      </c>
      <c r="F143" s="66" t="s">
        <v>23</v>
      </c>
      <c r="G143" s="64" t="s">
        <v>307</v>
      </c>
    </row>
    <row r="144" spans="1:7" s="4" customFormat="1" ht="76.5" x14ac:dyDescent="0.25">
      <c r="A144" s="53">
        <v>134</v>
      </c>
      <c r="B144" s="61">
        <v>46038</v>
      </c>
      <c r="C144" s="53" t="s">
        <v>305</v>
      </c>
      <c r="D144" s="53" t="s">
        <v>308</v>
      </c>
      <c r="E144" s="56" t="s">
        <v>23</v>
      </c>
      <c r="F144" s="56" t="s">
        <v>23</v>
      </c>
      <c r="G144" s="53" t="s">
        <v>309</v>
      </c>
    </row>
    <row r="145" spans="1:7" s="4" customFormat="1" ht="63.75" x14ac:dyDescent="0.25">
      <c r="A145" s="53">
        <v>135</v>
      </c>
      <c r="B145" s="61">
        <v>46038</v>
      </c>
      <c r="C145" s="53" t="s">
        <v>305</v>
      </c>
      <c r="D145" s="53" t="s">
        <v>310</v>
      </c>
      <c r="E145" s="56" t="s">
        <v>20</v>
      </c>
      <c r="F145" s="56" t="s">
        <v>194</v>
      </c>
      <c r="G145" s="53" t="s">
        <v>311</v>
      </c>
    </row>
    <row r="146" spans="1:7" s="4" customFormat="1" ht="140.25" x14ac:dyDescent="0.25">
      <c r="A146" s="53">
        <v>136</v>
      </c>
      <c r="B146" s="61">
        <v>46038</v>
      </c>
      <c r="C146" s="53" t="s">
        <v>305</v>
      </c>
      <c r="D146" s="53" t="s">
        <v>312</v>
      </c>
      <c r="E146" s="56" t="s">
        <v>20</v>
      </c>
      <c r="F146" s="56" t="s">
        <v>194</v>
      </c>
      <c r="G146" s="53" t="s">
        <v>313</v>
      </c>
    </row>
    <row r="147" spans="1:7" s="4" customFormat="1" ht="273.75" customHeight="1" x14ac:dyDescent="0.25">
      <c r="A147" s="53">
        <v>137</v>
      </c>
      <c r="B147" s="61">
        <v>46038</v>
      </c>
      <c r="C147" s="53" t="s">
        <v>305</v>
      </c>
      <c r="D147" s="53" t="s">
        <v>314</v>
      </c>
      <c r="E147" s="56" t="s">
        <v>228</v>
      </c>
      <c r="F147" s="56" t="s">
        <v>217</v>
      </c>
      <c r="G147" s="53" t="s">
        <v>315</v>
      </c>
    </row>
    <row r="148" spans="1:7" s="4" customFormat="1" ht="127.5" x14ac:dyDescent="0.25">
      <c r="A148" s="53">
        <v>138</v>
      </c>
      <c r="B148" s="61">
        <v>46038</v>
      </c>
      <c r="C148" s="53" t="s">
        <v>305</v>
      </c>
      <c r="D148" s="53" t="s">
        <v>316</v>
      </c>
      <c r="E148" s="56" t="s">
        <v>23</v>
      </c>
      <c r="F148" s="56" t="s">
        <v>317</v>
      </c>
      <c r="G148" s="53" t="s">
        <v>318</v>
      </c>
    </row>
    <row r="149" spans="1:7" s="4" customFormat="1" ht="114.75" x14ac:dyDescent="0.25">
      <c r="A149" s="53">
        <v>139</v>
      </c>
      <c r="B149" s="61">
        <v>46038</v>
      </c>
      <c r="C149" s="53" t="s">
        <v>305</v>
      </c>
      <c r="D149" s="53" t="s">
        <v>319</v>
      </c>
      <c r="E149" s="56" t="s">
        <v>20</v>
      </c>
      <c r="F149" s="56" t="s">
        <v>194</v>
      </c>
      <c r="G149" s="53" t="s">
        <v>320</v>
      </c>
    </row>
    <row r="150" spans="1:7" s="4" customFormat="1" ht="281.25" customHeight="1" x14ac:dyDescent="0.25">
      <c r="A150" s="53">
        <v>140</v>
      </c>
      <c r="B150" s="61">
        <v>46038</v>
      </c>
      <c r="C150" s="53" t="s">
        <v>305</v>
      </c>
      <c r="D150" s="53" t="s">
        <v>321</v>
      </c>
      <c r="E150" s="56" t="s">
        <v>23</v>
      </c>
      <c r="F150" s="56" t="s">
        <v>217</v>
      </c>
      <c r="G150" s="53" t="s">
        <v>322</v>
      </c>
    </row>
    <row r="151" spans="1:7" s="4" customFormat="1" ht="252.75" customHeight="1" x14ac:dyDescent="0.25">
      <c r="A151" s="53">
        <v>141</v>
      </c>
      <c r="B151" s="61">
        <v>46038</v>
      </c>
      <c r="C151" s="53" t="s">
        <v>305</v>
      </c>
      <c r="D151" s="53" t="s">
        <v>323</v>
      </c>
      <c r="E151" s="56" t="s">
        <v>23</v>
      </c>
      <c r="F151" s="56" t="s">
        <v>217</v>
      </c>
      <c r="G151" s="53" t="s">
        <v>324</v>
      </c>
    </row>
    <row r="152" spans="1:7" s="4" customFormat="1" ht="127.5" x14ac:dyDescent="0.25">
      <c r="A152" s="53">
        <v>142</v>
      </c>
      <c r="B152" s="61">
        <v>46038</v>
      </c>
      <c r="C152" s="53" t="s">
        <v>305</v>
      </c>
      <c r="D152" s="53" t="s">
        <v>325</v>
      </c>
      <c r="E152" s="56" t="s">
        <v>228</v>
      </c>
      <c r="F152" s="56" t="s">
        <v>217</v>
      </c>
      <c r="G152" s="63" t="s">
        <v>326</v>
      </c>
    </row>
    <row r="153" spans="1:7" s="4" customFormat="1" ht="198.75" customHeight="1" x14ac:dyDescent="0.25">
      <c r="A153" s="53">
        <v>143</v>
      </c>
      <c r="B153" s="61">
        <v>46038</v>
      </c>
      <c r="C153" s="53" t="s">
        <v>305</v>
      </c>
      <c r="D153" s="53" t="s">
        <v>327</v>
      </c>
      <c r="E153" s="56" t="s">
        <v>23</v>
      </c>
      <c r="F153" s="56" t="s">
        <v>217</v>
      </c>
      <c r="G153" s="53" t="s">
        <v>328</v>
      </c>
    </row>
    <row r="154" spans="1:7" s="4" customFormat="1" ht="210.75" customHeight="1" x14ac:dyDescent="0.25">
      <c r="A154" s="53">
        <v>144</v>
      </c>
      <c r="B154" s="61">
        <v>46038</v>
      </c>
      <c r="C154" s="53" t="s">
        <v>305</v>
      </c>
      <c r="D154" s="53" t="s">
        <v>329</v>
      </c>
      <c r="E154" s="56" t="s">
        <v>20</v>
      </c>
      <c r="F154" s="56" t="s">
        <v>194</v>
      </c>
      <c r="G154" s="53" t="s">
        <v>330</v>
      </c>
    </row>
    <row r="155" spans="1:7" s="4" customFormat="1" ht="165" customHeight="1" x14ac:dyDescent="0.25">
      <c r="A155" s="53">
        <v>145</v>
      </c>
      <c r="B155" s="61">
        <v>46038</v>
      </c>
      <c r="C155" s="53" t="s">
        <v>331</v>
      </c>
      <c r="D155" s="53" t="s">
        <v>332</v>
      </c>
      <c r="E155" s="56" t="s">
        <v>20</v>
      </c>
      <c r="F155" s="56" t="s">
        <v>194</v>
      </c>
      <c r="G155" s="53" t="s">
        <v>333</v>
      </c>
    </row>
    <row r="156" spans="1:7" s="4" customFormat="1" ht="165" customHeight="1" x14ac:dyDescent="0.25">
      <c r="A156" s="53">
        <v>146</v>
      </c>
      <c r="B156" s="61">
        <v>46038</v>
      </c>
      <c r="C156" s="53" t="s">
        <v>331</v>
      </c>
      <c r="D156" s="53" t="s">
        <v>334</v>
      </c>
      <c r="E156" s="56" t="s">
        <v>20</v>
      </c>
      <c r="F156" s="56" t="s">
        <v>194</v>
      </c>
      <c r="G156" s="53" t="s">
        <v>335</v>
      </c>
    </row>
    <row r="157" spans="1:7" s="4" customFormat="1" ht="89.25" x14ac:dyDescent="0.25">
      <c r="A157" s="53">
        <v>147</v>
      </c>
      <c r="B157" s="61">
        <v>46038</v>
      </c>
      <c r="C157" s="53" t="s">
        <v>331</v>
      </c>
      <c r="D157" s="53" t="s">
        <v>336</v>
      </c>
      <c r="E157" s="56" t="s">
        <v>23</v>
      </c>
      <c r="F157" s="56" t="s">
        <v>23</v>
      </c>
      <c r="G157" s="53" t="s">
        <v>337</v>
      </c>
    </row>
    <row r="158" spans="1:7" s="4" customFormat="1" ht="114.75" x14ac:dyDescent="0.25">
      <c r="A158" s="53">
        <v>148</v>
      </c>
      <c r="B158" s="61">
        <v>46038</v>
      </c>
      <c r="C158" s="53" t="s">
        <v>331</v>
      </c>
      <c r="D158" s="53" t="s">
        <v>338</v>
      </c>
      <c r="E158" s="56" t="s">
        <v>23</v>
      </c>
      <c r="F158" s="56" t="s">
        <v>23</v>
      </c>
      <c r="G158" s="63" t="s">
        <v>339</v>
      </c>
    </row>
    <row r="159" spans="1:7" s="4" customFormat="1" ht="114.75" x14ac:dyDescent="0.25">
      <c r="A159" s="53">
        <v>149</v>
      </c>
      <c r="B159" s="61">
        <v>46038</v>
      </c>
      <c r="C159" s="53" t="s">
        <v>331</v>
      </c>
      <c r="D159" s="53" t="s">
        <v>340</v>
      </c>
      <c r="E159" s="56" t="s">
        <v>23</v>
      </c>
      <c r="F159" s="56" t="s">
        <v>217</v>
      </c>
      <c r="G159" s="53" t="s">
        <v>341</v>
      </c>
    </row>
    <row r="160" spans="1:7" s="4" customFormat="1" ht="114.75" x14ac:dyDescent="0.25">
      <c r="A160" s="53">
        <v>150</v>
      </c>
      <c r="B160" s="61">
        <v>46038</v>
      </c>
      <c r="C160" s="53" t="s">
        <v>331</v>
      </c>
      <c r="D160" s="53" t="s">
        <v>342</v>
      </c>
      <c r="E160" s="56" t="s">
        <v>23</v>
      </c>
      <c r="F160" s="56" t="s">
        <v>217</v>
      </c>
      <c r="G160" s="53" t="s">
        <v>343</v>
      </c>
    </row>
    <row r="161" spans="1:7" s="4" customFormat="1" ht="114.75" x14ac:dyDescent="0.25">
      <c r="A161" s="53">
        <v>151</v>
      </c>
      <c r="B161" s="61">
        <v>46038</v>
      </c>
      <c r="C161" s="53" t="s">
        <v>331</v>
      </c>
      <c r="D161" s="53" t="s">
        <v>344</v>
      </c>
      <c r="E161" s="56" t="s">
        <v>23</v>
      </c>
      <c r="F161" s="56" t="s">
        <v>23</v>
      </c>
      <c r="G161" s="53" t="s">
        <v>345</v>
      </c>
    </row>
    <row r="162" spans="1:7" s="4" customFormat="1" ht="63.75" x14ac:dyDescent="0.25">
      <c r="A162" s="53">
        <v>152</v>
      </c>
      <c r="B162" s="61">
        <v>46038</v>
      </c>
      <c r="C162" s="53" t="s">
        <v>331</v>
      </c>
      <c r="D162" s="53" t="s">
        <v>346</v>
      </c>
      <c r="E162" s="56" t="s">
        <v>23</v>
      </c>
      <c r="F162" s="56" t="s">
        <v>23</v>
      </c>
      <c r="G162" s="60" t="s">
        <v>347</v>
      </c>
    </row>
    <row r="163" spans="1:7" s="4" customFormat="1" ht="76.5" x14ac:dyDescent="0.25">
      <c r="A163" s="53">
        <v>153</v>
      </c>
      <c r="B163" s="61">
        <v>46038</v>
      </c>
      <c r="C163" s="53" t="s">
        <v>331</v>
      </c>
      <c r="D163" s="53" t="s">
        <v>348</v>
      </c>
      <c r="E163" s="56" t="s">
        <v>20</v>
      </c>
      <c r="F163" s="56" t="s">
        <v>194</v>
      </c>
      <c r="G163" s="53" t="s">
        <v>349</v>
      </c>
    </row>
    <row r="164" spans="1:7" s="4" customFormat="1" ht="102" x14ac:dyDescent="0.25">
      <c r="A164" s="53">
        <v>154</v>
      </c>
      <c r="B164" s="61">
        <v>46043</v>
      </c>
      <c r="C164" s="53" t="s">
        <v>350</v>
      </c>
      <c r="D164" s="53" t="s">
        <v>351</v>
      </c>
      <c r="E164" s="56" t="s">
        <v>23</v>
      </c>
      <c r="F164" s="56" t="s">
        <v>23</v>
      </c>
      <c r="G164" s="67" t="s">
        <v>352</v>
      </c>
    </row>
    <row r="165" spans="1:7" s="4" customFormat="1" ht="89.25" x14ac:dyDescent="0.25">
      <c r="A165" s="53">
        <v>155</v>
      </c>
      <c r="B165" s="61">
        <v>46043</v>
      </c>
      <c r="C165" s="53" t="s">
        <v>350</v>
      </c>
      <c r="D165" s="53" t="s">
        <v>353</v>
      </c>
      <c r="E165" s="56" t="s">
        <v>23</v>
      </c>
      <c r="F165" s="54" t="s">
        <v>23</v>
      </c>
      <c r="G165" s="73" t="s">
        <v>354</v>
      </c>
    </row>
    <row r="166" spans="1:7" s="4" customFormat="1" ht="76.5" x14ac:dyDescent="0.25">
      <c r="A166" s="53">
        <v>156</v>
      </c>
      <c r="B166" s="61">
        <v>46043</v>
      </c>
      <c r="C166" s="53" t="s">
        <v>350</v>
      </c>
      <c r="D166" s="53" t="s">
        <v>355</v>
      </c>
      <c r="E166" s="56" t="s">
        <v>23</v>
      </c>
      <c r="F166" s="56" t="s">
        <v>23</v>
      </c>
      <c r="G166" s="63" t="s">
        <v>356</v>
      </c>
    </row>
    <row r="167" spans="1:7" s="4" customFormat="1" ht="89.25" x14ac:dyDescent="0.25">
      <c r="A167" s="53">
        <v>157</v>
      </c>
      <c r="B167" s="61">
        <v>46043</v>
      </c>
      <c r="C167" s="53" t="s">
        <v>350</v>
      </c>
      <c r="D167" s="53" t="s">
        <v>357</v>
      </c>
      <c r="E167" s="56" t="s">
        <v>23</v>
      </c>
      <c r="F167" s="56" t="s">
        <v>217</v>
      </c>
      <c r="G167" s="53" t="s">
        <v>358</v>
      </c>
    </row>
    <row r="168" spans="1:7" s="4" customFormat="1" ht="102" x14ac:dyDescent="0.2">
      <c r="A168" s="53">
        <v>158</v>
      </c>
      <c r="B168" s="61">
        <v>46043</v>
      </c>
      <c r="C168" s="53" t="s">
        <v>350</v>
      </c>
      <c r="D168" s="53" t="s">
        <v>359</v>
      </c>
      <c r="E168" s="56" t="s">
        <v>23</v>
      </c>
      <c r="F168" s="56" t="s">
        <v>217</v>
      </c>
      <c r="G168" s="74" t="s">
        <v>360</v>
      </c>
    </row>
    <row r="169" spans="1:7" ht="89.25" x14ac:dyDescent="0.2">
      <c r="A169" s="53">
        <v>159</v>
      </c>
      <c r="B169" s="61">
        <v>46043</v>
      </c>
      <c r="C169" s="53" t="s">
        <v>350</v>
      </c>
      <c r="D169" s="59" t="s">
        <v>361</v>
      </c>
      <c r="E169" s="56" t="s">
        <v>23</v>
      </c>
      <c r="F169" s="56" t="s">
        <v>23</v>
      </c>
      <c r="G169" s="53" t="s">
        <v>362</v>
      </c>
    </row>
    <row r="170" spans="1:7" ht="89.25" x14ac:dyDescent="0.2">
      <c r="A170" s="53">
        <v>160</v>
      </c>
      <c r="B170" s="61">
        <v>46043</v>
      </c>
      <c r="C170" s="53" t="s">
        <v>350</v>
      </c>
      <c r="D170" s="59" t="s">
        <v>363</v>
      </c>
      <c r="E170" s="56" t="s">
        <v>23</v>
      </c>
      <c r="F170" s="56" t="s">
        <v>23</v>
      </c>
      <c r="G170" s="53" t="s">
        <v>364</v>
      </c>
    </row>
    <row r="171" spans="1:7" ht="127.5" x14ac:dyDescent="0.2">
      <c r="A171" s="53">
        <v>161</v>
      </c>
      <c r="B171" s="61">
        <v>46043</v>
      </c>
      <c r="C171" s="53" t="s">
        <v>350</v>
      </c>
      <c r="D171" s="59" t="s">
        <v>365</v>
      </c>
      <c r="E171" s="56" t="s">
        <v>23</v>
      </c>
      <c r="F171" s="56" t="s">
        <v>217</v>
      </c>
      <c r="G171" s="53" t="s">
        <v>366</v>
      </c>
    </row>
    <row r="172" spans="1:7" ht="89.25" x14ac:dyDescent="0.2">
      <c r="A172" s="53">
        <v>162</v>
      </c>
      <c r="B172" s="61">
        <v>46043</v>
      </c>
      <c r="C172" s="53" t="s">
        <v>350</v>
      </c>
      <c r="D172" s="59" t="s">
        <v>367</v>
      </c>
      <c r="E172" s="56" t="s">
        <v>23</v>
      </c>
      <c r="F172" s="56" t="s">
        <v>217</v>
      </c>
      <c r="G172" s="74" t="s">
        <v>368</v>
      </c>
    </row>
    <row r="173" spans="1:7" ht="127.5" x14ac:dyDescent="0.2">
      <c r="A173" s="53">
        <v>163</v>
      </c>
      <c r="B173" s="61">
        <v>46043</v>
      </c>
      <c r="C173" s="53" t="s">
        <v>350</v>
      </c>
      <c r="D173" s="59" t="s">
        <v>369</v>
      </c>
      <c r="E173" s="56" t="s">
        <v>23</v>
      </c>
      <c r="F173" s="56" t="s">
        <v>317</v>
      </c>
      <c r="G173" s="53" t="s">
        <v>370</v>
      </c>
    </row>
    <row r="174" spans="1:7" s="13" customFormat="1" ht="38.25" x14ac:dyDescent="0.2">
      <c r="A174" s="53">
        <v>164</v>
      </c>
      <c r="B174" s="61">
        <v>46043</v>
      </c>
      <c r="C174" s="53" t="s">
        <v>350</v>
      </c>
      <c r="D174" s="59" t="s">
        <v>371</v>
      </c>
      <c r="E174" s="56" t="s">
        <v>23</v>
      </c>
      <c r="F174" s="56" t="s">
        <v>23</v>
      </c>
      <c r="G174" s="74" t="s">
        <v>372</v>
      </c>
    </row>
    <row r="175" spans="1:7" s="13" customFormat="1" ht="63.75" x14ac:dyDescent="0.2">
      <c r="A175" s="53">
        <v>165</v>
      </c>
      <c r="B175" s="61">
        <v>46043</v>
      </c>
      <c r="C175" s="53" t="s">
        <v>350</v>
      </c>
      <c r="D175" s="59" t="s">
        <v>373</v>
      </c>
      <c r="E175" s="56" t="s">
        <v>23</v>
      </c>
      <c r="F175" s="56" t="s">
        <v>23</v>
      </c>
      <c r="G175" s="53" t="s">
        <v>374</v>
      </c>
    </row>
    <row r="176" spans="1:7" s="13" customFormat="1" ht="108" customHeight="1" x14ac:dyDescent="0.2">
      <c r="A176" s="53">
        <v>166</v>
      </c>
      <c r="B176" s="61">
        <v>46043</v>
      </c>
      <c r="C176" s="53" t="s">
        <v>350</v>
      </c>
      <c r="D176" s="59" t="s">
        <v>375</v>
      </c>
      <c r="E176" s="56" t="s">
        <v>23</v>
      </c>
      <c r="F176" s="56" t="s">
        <v>23</v>
      </c>
      <c r="G176" s="53" t="s">
        <v>376</v>
      </c>
    </row>
    <row r="177" spans="1:7" s="13" customFormat="1" ht="102" x14ac:dyDescent="0.2">
      <c r="A177" s="53">
        <v>167</v>
      </c>
      <c r="B177" s="68">
        <v>46043</v>
      </c>
      <c r="C177" s="59" t="s">
        <v>377</v>
      </c>
      <c r="D177" s="59" t="s">
        <v>378</v>
      </c>
      <c r="E177" s="56" t="s">
        <v>23</v>
      </c>
      <c r="F177" s="56" t="s">
        <v>217</v>
      </c>
      <c r="G177" s="53" t="s">
        <v>379</v>
      </c>
    </row>
    <row r="178" spans="1:7" s="13" customFormat="1" ht="102" x14ac:dyDescent="0.2">
      <c r="A178" s="53">
        <v>168</v>
      </c>
      <c r="B178" s="68">
        <v>46043</v>
      </c>
      <c r="C178" s="59" t="s">
        <v>377</v>
      </c>
      <c r="D178" s="59" t="s">
        <v>380</v>
      </c>
      <c r="E178" s="56" t="s">
        <v>23</v>
      </c>
      <c r="F178" s="56" t="s">
        <v>23</v>
      </c>
      <c r="G178" s="53" t="s">
        <v>381</v>
      </c>
    </row>
    <row r="179" spans="1:7" s="13" customFormat="1" ht="63.75" x14ac:dyDescent="0.2">
      <c r="A179" s="53">
        <v>169</v>
      </c>
      <c r="B179" s="68">
        <v>46043</v>
      </c>
      <c r="C179" s="59" t="s">
        <v>377</v>
      </c>
      <c r="D179" s="59" t="s">
        <v>382</v>
      </c>
      <c r="E179" s="56" t="s">
        <v>23</v>
      </c>
      <c r="F179" s="56" t="s">
        <v>23</v>
      </c>
      <c r="G179" s="53" t="s">
        <v>383</v>
      </c>
    </row>
    <row r="180" spans="1:7" s="13" customFormat="1" ht="114.75" x14ac:dyDescent="0.2">
      <c r="A180" s="53">
        <v>170</v>
      </c>
      <c r="B180" s="68">
        <v>46043</v>
      </c>
      <c r="C180" s="59" t="s">
        <v>377</v>
      </c>
      <c r="D180" s="59" t="s">
        <v>384</v>
      </c>
      <c r="E180" s="56" t="s">
        <v>23</v>
      </c>
      <c r="F180" s="56" t="s">
        <v>217</v>
      </c>
      <c r="G180" s="53" t="s">
        <v>385</v>
      </c>
    </row>
    <row r="181" spans="1:7" s="13" customFormat="1" ht="127.5" x14ac:dyDescent="0.2">
      <c r="A181" s="53">
        <v>171</v>
      </c>
      <c r="B181" s="68">
        <v>46043</v>
      </c>
      <c r="C181" s="59" t="s">
        <v>377</v>
      </c>
      <c r="D181" s="59" t="s">
        <v>386</v>
      </c>
      <c r="E181" s="56" t="s">
        <v>23</v>
      </c>
      <c r="F181" s="56" t="s">
        <v>23</v>
      </c>
      <c r="G181" s="53" t="s">
        <v>387</v>
      </c>
    </row>
    <row r="182" spans="1:7" s="13" customFormat="1" ht="114.75" x14ac:dyDescent="0.2">
      <c r="A182" s="53">
        <v>172</v>
      </c>
      <c r="B182" s="68">
        <v>46043</v>
      </c>
      <c r="C182" s="59" t="s">
        <v>377</v>
      </c>
      <c r="D182" s="53" t="s">
        <v>388</v>
      </c>
      <c r="E182" s="56" t="s">
        <v>23</v>
      </c>
      <c r="F182" s="56" t="s">
        <v>217</v>
      </c>
      <c r="G182" s="53" t="s">
        <v>389</v>
      </c>
    </row>
    <row r="183" spans="1:7" s="13" customFormat="1" ht="114.75" x14ac:dyDescent="0.2">
      <c r="A183" s="53">
        <v>173</v>
      </c>
      <c r="B183" s="68">
        <v>46043</v>
      </c>
      <c r="C183" s="59" t="s">
        <v>377</v>
      </c>
      <c r="D183" s="53" t="s">
        <v>390</v>
      </c>
      <c r="E183" s="56" t="s">
        <v>23</v>
      </c>
      <c r="F183" s="56" t="s">
        <v>217</v>
      </c>
      <c r="G183" s="53" t="s">
        <v>391</v>
      </c>
    </row>
    <row r="184" spans="1:7" s="13" customFormat="1" ht="63.75" x14ac:dyDescent="0.2">
      <c r="A184" s="53">
        <v>174</v>
      </c>
      <c r="B184" s="68">
        <v>46043</v>
      </c>
      <c r="C184" s="59" t="s">
        <v>377</v>
      </c>
      <c r="D184" s="53" t="s">
        <v>392</v>
      </c>
      <c r="E184" s="56" t="s">
        <v>23</v>
      </c>
      <c r="F184" s="56" t="s">
        <v>23</v>
      </c>
      <c r="G184" s="53" t="s">
        <v>393</v>
      </c>
    </row>
    <row r="185" spans="1:7" s="13" customFormat="1" ht="76.5" x14ac:dyDescent="0.2">
      <c r="A185" s="53">
        <v>175</v>
      </c>
      <c r="B185" s="68">
        <v>46043</v>
      </c>
      <c r="C185" s="59" t="s">
        <v>377</v>
      </c>
      <c r="D185" s="53" t="s">
        <v>394</v>
      </c>
      <c r="E185" s="56" t="s">
        <v>23</v>
      </c>
      <c r="F185" s="56" t="s">
        <v>23</v>
      </c>
      <c r="G185" s="74" t="s">
        <v>395</v>
      </c>
    </row>
    <row r="186" spans="1:7" s="13" customFormat="1" ht="51" x14ac:dyDescent="0.2">
      <c r="A186" s="53">
        <v>176</v>
      </c>
      <c r="B186" s="61">
        <v>46040</v>
      </c>
      <c r="C186" s="53" t="s">
        <v>396</v>
      </c>
      <c r="D186" s="53" t="s">
        <v>397</v>
      </c>
      <c r="E186" s="56" t="s">
        <v>20</v>
      </c>
      <c r="F186" s="56" t="s">
        <v>194</v>
      </c>
      <c r="G186" s="74" t="s">
        <v>398</v>
      </c>
    </row>
    <row r="187" spans="1:7" s="13" customFormat="1" ht="63.75" x14ac:dyDescent="0.2">
      <c r="A187" s="53">
        <v>177</v>
      </c>
      <c r="B187" s="61">
        <v>46040</v>
      </c>
      <c r="C187" s="53" t="s">
        <v>396</v>
      </c>
      <c r="D187" s="53" t="s">
        <v>399</v>
      </c>
      <c r="E187" s="56" t="s">
        <v>20</v>
      </c>
      <c r="F187" s="56" t="s">
        <v>194</v>
      </c>
      <c r="G187" s="74" t="s">
        <v>400</v>
      </c>
    </row>
    <row r="188" spans="1:7" s="13" customFormat="1" ht="63.75" x14ac:dyDescent="0.2">
      <c r="A188" s="53">
        <v>178</v>
      </c>
      <c r="B188" s="61">
        <v>46040</v>
      </c>
      <c r="C188" s="53" t="s">
        <v>396</v>
      </c>
      <c r="D188" s="53" t="s">
        <v>401</v>
      </c>
      <c r="E188" s="56" t="s">
        <v>20</v>
      </c>
      <c r="F188" s="56" t="s">
        <v>194</v>
      </c>
      <c r="G188" s="53" t="s">
        <v>402</v>
      </c>
    </row>
    <row r="189" spans="1:7" s="13" customFormat="1" ht="140.25" x14ac:dyDescent="0.2">
      <c r="A189" s="53">
        <v>179</v>
      </c>
      <c r="B189" s="61">
        <v>46040</v>
      </c>
      <c r="C189" s="53" t="s">
        <v>396</v>
      </c>
      <c r="D189" s="59" t="s">
        <v>403</v>
      </c>
      <c r="E189" s="56" t="s">
        <v>20</v>
      </c>
      <c r="F189" s="56" t="s">
        <v>194</v>
      </c>
      <c r="G189" s="53" t="s">
        <v>404</v>
      </c>
    </row>
    <row r="190" spans="1:7" s="13" customFormat="1" ht="102" x14ac:dyDescent="0.2">
      <c r="A190" s="53">
        <v>180</v>
      </c>
      <c r="B190" s="61">
        <v>46040</v>
      </c>
      <c r="C190" s="53" t="s">
        <v>396</v>
      </c>
      <c r="D190" s="59" t="s">
        <v>405</v>
      </c>
      <c r="E190" s="56" t="s">
        <v>20</v>
      </c>
      <c r="F190" s="56" t="s">
        <v>194</v>
      </c>
      <c r="G190" s="53" t="s">
        <v>406</v>
      </c>
    </row>
    <row r="191" spans="1:7" s="13" customFormat="1" ht="127.5" x14ac:dyDescent="0.2">
      <c r="A191" s="53">
        <v>181</v>
      </c>
      <c r="B191" s="61">
        <v>46040</v>
      </c>
      <c r="C191" s="53" t="s">
        <v>396</v>
      </c>
      <c r="D191" s="59" t="s">
        <v>407</v>
      </c>
      <c r="E191" s="56" t="s">
        <v>20</v>
      </c>
      <c r="F191" s="56" t="s">
        <v>194</v>
      </c>
      <c r="G191" s="74" t="s">
        <v>408</v>
      </c>
    </row>
    <row r="192" spans="1:7" s="13" customFormat="1" ht="127.5" x14ac:dyDescent="0.2">
      <c r="A192" s="53">
        <v>182</v>
      </c>
      <c r="B192" s="61">
        <v>46040</v>
      </c>
      <c r="C192" s="53" t="s">
        <v>396</v>
      </c>
      <c r="D192" s="59" t="s">
        <v>409</v>
      </c>
      <c r="E192" s="56" t="s">
        <v>20</v>
      </c>
      <c r="F192" s="56" t="s">
        <v>194</v>
      </c>
      <c r="G192" s="53" t="s">
        <v>410</v>
      </c>
    </row>
    <row r="193" spans="1:7" s="13" customFormat="1" ht="127.5" x14ac:dyDescent="0.2">
      <c r="A193" s="53">
        <v>183</v>
      </c>
      <c r="B193" s="61">
        <v>46040</v>
      </c>
      <c r="C193" s="53" t="s">
        <v>396</v>
      </c>
      <c r="D193" s="59" t="s">
        <v>411</v>
      </c>
      <c r="E193" s="56" t="s">
        <v>20</v>
      </c>
      <c r="F193" s="56" t="s">
        <v>194</v>
      </c>
      <c r="G193" s="53" t="s">
        <v>412</v>
      </c>
    </row>
    <row r="194" spans="1:7" s="13" customFormat="1" ht="140.25" x14ac:dyDescent="0.2">
      <c r="A194" s="53">
        <v>184</v>
      </c>
      <c r="B194" s="61">
        <v>46040</v>
      </c>
      <c r="C194" s="53" t="s">
        <v>396</v>
      </c>
      <c r="D194" s="59" t="s">
        <v>413</v>
      </c>
      <c r="E194" s="56" t="s">
        <v>20</v>
      </c>
      <c r="F194" s="56" t="s">
        <v>194</v>
      </c>
      <c r="G194" s="63" t="s">
        <v>414</v>
      </c>
    </row>
    <row r="195" spans="1:7" s="13" customFormat="1" ht="102" x14ac:dyDescent="0.2">
      <c r="A195" s="53">
        <v>185</v>
      </c>
      <c r="B195" s="61">
        <v>46040</v>
      </c>
      <c r="C195" s="53" t="s">
        <v>396</v>
      </c>
      <c r="D195" s="59" t="s">
        <v>415</v>
      </c>
      <c r="E195" s="56" t="s">
        <v>20</v>
      </c>
      <c r="F195" s="56" t="s">
        <v>194</v>
      </c>
      <c r="G195" s="53" t="s">
        <v>416</v>
      </c>
    </row>
    <row r="196" spans="1:7" s="13" customFormat="1" ht="63.75" x14ac:dyDescent="0.2">
      <c r="A196" s="53">
        <v>186</v>
      </c>
      <c r="B196" s="61">
        <v>46040</v>
      </c>
      <c r="C196" s="53" t="s">
        <v>396</v>
      </c>
      <c r="D196" s="59" t="s">
        <v>417</v>
      </c>
      <c r="E196" s="56" t="s">
        <v>20</v>
      </c>
      <c r="F196" s="56" t="s">
        <v>194</v>
      </c>
      <c r="G196" s="53" t="s">
        <v>418</v>
      </c>
    </row>
    <row r="197" spans="1:7" s="4" customFormat="1" ht="89.25" x14ac:dyDescent="0.25">
      <c r="A197" s="53">
        <v>187</v>
      </c>
      <c r="B197" s="61">
        <v>45676</v>
      </c>
      <c r="C197" s="53" t="s">
        <v>419</v>
      </c>
      <c r="D197" s="53" t="s">
        <v>420</v>
      </c>
      <c r="E197" s="56" t="s">
        <v>23</v>
      </c>
      <c r="F197" s="56" t="s">
        <v>23</v>
      </c>
      <c r="G197" s="53" t="s">
        <v>421</v>
      </c>
    </row>
    <row r="198" spans="1:7" s="4" customFormat="1" ht="76.5" x14ac:dyDescent="0.25">
      <c r="A198" s="53">
        <v>188</v>
      </c>
      <c r="B198" s="61">
        <v>45676</v>
      </c>
      <c r="C198" s="53" t="s">
        <v>419</v>
      </c>
      <c r="D198" s="53" t="s">
        <v>422</v>
      </c>
      <c r="E198" s="56" t="s">
        <v>20</v>
      </c>
      <c r="F198" s="56" t="s">
        <v>194</v>
      </c>
      <c r="G198" s="53" t="s">
        <v>423</v>
      </c>
    </row>
    <row r="199" spans="1:7" s="4" customFormat="1" ht="63.75" x14ac:dyDescent="0.25">
      <c r="A199" s="53">
        <v>189</v>
      </c>
      <c r="B199" s="61">
        <v>45676</v>
      </c>
      <c r="C199" s="53" t="s">
        <v>419</v>
      </c>
      <c r="D199" s="53" t="s">
        <v>424</v>
      </c>
      <c r="E199" s="56" t="s">
        <v>23</v>
      </c>
      <c r="F199" s="56" t="s">
        <v>23</v>
      </c>
      <c r="G199" s="53" t="s">
        <v>425</v>
      </c>
    </row>
    <row r="200" spans="1:7" s="4" customFormat="1" ht="114.75" x14ac:dyDescent="0.25">
      <c r="A200" s="53">
        <v>190</v>
      </c>
      <c r="B200" s="61">
        <v>45676</v>
      </c>
      <c r="C200" s="53" t="s">
        <v>419</v>
      </c>
      <c r="D200" s="53" t="s">
        <v>426</v>
      </c>
      <c r="E200" s="56" t="s">
        <v>23</v>
      </c>
      <c r="F200" s="56" t="s">
        <v>194</v>
      </c>
      <c r="G200" s="53" t="s">
        <v>427</v>
      </c>
    </row>
    <row r="201" spans="1:7" s="4" customFormat="1" ht="114.75" x14ac:dyDescent="0.25">
      <c r="A201" s="53">
        <v>191</v>
      </c>
      <c r="B201" s="61">
        <v>45676</v>
      </c>
      <c r="C201" s="53" t="s">
        <v>419</v>
      </c>
      <c r="D201" s="53" t="s">
        <v>428</v>
      </c>
      <c r="E201" s="56" t="s">
        <v>23</v>
      </c>
      <c r="F201" s="56" t="s">
        <v>217</v>
      </c>
      <c r="G201" s="53" t="s">
        <v>429</v>
      </c>
    </row>
    <row r="202" spans="1:7" s="4" customFormat="1" ht="140.25" x14ac:dyDescent="0.25">
      <c r="A202" s="53">
        <v>192</v>
      </c>
      <c r="B202" s="61">
        <v>45676</v>
      </c>
      <c r="C202" s="53" t="s">
        <v>419</v>
      </c>
      <c r="D202" s="53" t="s">
        <v>430</v>
      </c>
      <c r="E202" s="56" t="s">
        <v>23</v>
      </c>
      <c r="F202" s="56" t="s">
        <v>23</v>
      </c>
      <c r="G202" s="53" t="s">
        <v>431</v>
      </c>
    </row>
    <row r="203" spans="1:7" s="4" customFormat="1" ht="114.75" x14ac:dyDescent="0.25">
      <c r="A203" s="53">
        <v>193</v>
      </c>
      <c r="B203" s="61">
        <v>45676</v>
      </c>
      <c r="C203" s="53" t="s">
        <v>419</v>
      </c>
      <c r="D203" s="53" t="s">
        <v>432</v>
      </c>
      <c r="E203" s="56" t="s">
        <v>23</v>
      </c>
      <c r="F203" s="56" t="s">
        <v>23</v>
      </c>
      <c r="G203" s="53" t="s">
        <v>433</v>
      </c>
    </row>
    <row r="204" spans="1:7" s="4" customFormat="1" ht="63.75" x14ac:dyDescent="0.25">
      <c r="A204" s="53">
        <v>194</v>
      </c>
      <c r="B204" s="61">
        <v>45676</v>
      </c>
      <c r="C204" s="53" t="s">
        <v>419</v>
      </c>
      <c r="D204" s="53" t="s">
        <v>434</v>
      </c>
      <c r="E204" s="56" t="s">
        <v>23</v>
      </c>
      <c r="F204" s="56" t="s">
        <v>23</v>
      </c>
      <c r="G204" s="53" t="s">
        <v>435</v>
      </c>
    </row>
    <row r="205" spans="1:7" s="4" customFormat="1" ht="76.5" x14ac:dyDescent="0.25">
      <c r="A205" s="53">
        <v>195</v>
      </c>
      <c r="B205" s="61">
        <v>45676</v>
      </c>
      <c r="C205" s="53" t="s">
        <v>419</v>
      </c>
      <c r="D205" s="53" t="s">
        <v>436</v>
      </c>
      <c r="E205" s="56" t="s">
        <v>23</v>
      </c>
      <c r="F205" s="56" t="s">
        <v>23</v>
      </c>
      <c r="G205" s="53" t="s">
        <v>437</v>
      </c>
    </row>
    <row r="206" spans="1:7" s="4" customFormat="1" ht="229.5" x14ac:dyDescent="0.25">
      <c r="A206" s="53">
        <v>196</v>
      </c>
      <c r="B206" s="61">
        <v>46041</v>
      </c>
      <c r="C206" s="53" t="s">
        <v>438</v>
      </c>
      <c r="D206" s="53" t="s">
        <v>439</v>
      </c>
      <c r="E206" s="56" t="s">
        <v>20</v>
      </c>
      <c r="F206" s="56" t="s">
        <v>194</v>
      </c>
      <c r="G206" s="53" t="s">
        <v>440</v>
      </c>
    </row>
    <row r="207" spans="1:7" s="4" customFormat="1" ht="89.25" x14ac:dyDescent="0.25">
      <c r="A207" s="53">
        <v>197</v>
      </c>
      <c r="B207" s="61">
        <v>46041</v>
      </c>
      <c r="C207" s="53" t="s">
        <v>441</v>
      </c>
      <c r="D207" s="53" t="s">
        <v>442</v>
      </c>
      <c r="E207" s="56" t="s">
        <v>23</v>
      </c>
      <c r="F207" s="56" t="s">
        <v>23</v>
      </c>
      <c r="G207" s="53" t="s">
        <v>443</v>
      </c>
    </row>
    <row r="208" spans="1:7" s="14" customFormat="1" ht="102" x14ac:dyDescent="0.25">
      <c r="A208" s="53">
        <v>198</v>
      </c>
      <c r="B208" s="61">
        <v>46041</v>
      </c>
      <c r="C208" s="53" t="s">
        <v>441</v>
      </c>
      <c r="D208" s="69" t="s">
        <v>444</v>
      </c>
      <c r="E208" s="70" t="s">
        <v>23</v>
      </c>
      <c r="F208" s="70" t="s">
        <v>23</v>
      </c>
      <c r="G208" s="69" t="s">
        <v>445</v>
      </c>
    </row>
    <row r="209" spans="1:7" s="15" customFormat="1" ht="102" x14ac:dyDescent="0.25">
      <c r="A209" s="53">
        <v>199</v>
      </c>
      <c r="B209" s="61">
        <v>46041</v>
      </c>
      <c r="C209" s="53" t="s">
        <v>441</v>
      </c>
      <c r="D209" s="71" t="s">
        <v>446</v>
      </c>
      <c r="E209" s="72" t="s">
        <v>23</v>
      </c>
      <c r="F209" s="72" t="s">
        <v>217</v>
      </c>
      <c r="G209" s="71" t="s">
        <v>447</v>
      </c>
    </row>
    <row r="210" spans="1:7" s="4" customFormat="1" ht="127.5" x14ac:dyDescent="0.25">
      <c r="A210" s="53">
        <v>200</v>
      </c>
      <c r="B210" s="61">
        <v>46041</v>
      </c>
      <c r="C210" s="53" t="s">
        <v>441</v>
      </c>
      <c r="D210" s="53" t="s">
        <v>448</v>
      </c>
      <c r="E210" s="56" t="s">
        <v>23</v>
      </c>
      <c r="F210" s="56" t="s">
        <v>217</v>
      </c>
      <c r="G210" s="53" t="s">
        <v>449</v>
      </c>
    </row>
    <row r="211" spans="1:7" s="4" customFormat="1" ht="127.5" x14ac:dyDescent="0.25">
      <c r="A211" s="53">
        <v>201</v>
      </c>
      <c r="B211" s="61">
        <v>46041</v>
      </c>
      <c r="C211" s="53" t="s">
        <v>441</v>
      </c>
      <c r="D211" s="53" t="s">
        <v>450</v>
      </c>
      <c r="E211" s="56" t="s">
        <v>23</v>
      </c>
      <c r="F211" s="56" t="s">
        <v>23</v>
      </c>
      <c r="G211" s="53" t="s">
        <v>451</v>
      </c>
    </row>
    <row r="212" spans="1:7" s="4" customFormat="1" ht="114.75" x14ac:dyDescent="0.25">
      <c r="A212" s="53">
        <v>202</v>
      </c>
      <c r="B212" s="61">
        <v>46041</v>
      </c>
      <c r="C212" s="53" t="s">
        <v>441</v>
      </c>
      <c r="D212" s="53" t="s">
        <v>452</v>
      </c>
      <c r="E212" s="56" t="s">
        <v>20</v>
      </c>
      <c r="F212" s="56" t="s">
        <v>194</v>
      </c>
      <c r="G212" s="53" t="s">
        <v>453</v>
      </c>
    </row>
    <row r="213" spans="1:7" s="4" customFormat="1" ht="63.75" x14ac:dyDescent="0.25">
      <c r="A213" s="53">
        <v>203</v>
      </c>
      <c r="B213" s="61">
        <v>46041</v>
      </c>
      <c r="C213" s="53" t="s">
        <v>441</v>
      </c>
      <c r="D213" s="53" t="s">
        <v>454</v>
      </c>
      <c r="E213" s="56" t="s">
        <v>23</v>
      </c>
      <c r="F213" s="56" t="s">
        <v>23</v>
      </c>
      <c r="G213" s="53" t="s">
        <v>455</v>
      </c>
    </row>
    <row r="214" spans="1:7" s="4" customFormat="1" ht="76.5" x14ac:dyDescent="0.25">
      <c r="A214" s="53">
        <v>204</v>
      </c>
      <c r="B214" s="61">
        <v>46041</v>
      </c>
      <c r="C214" s="53" t="s">
        <v>441</v>
      </c>
      <c r="D214" s="53" t="s">
        <v>456</v>
      </c>
      <c r="E214" s="56" t="s">
        <v>23</v>
      </c>
      <c r="F214" s="56" t="s">
        <v>217</v>
      </c>
      <c r="G214" s="53" t="s">
        <v>457</v>
      </c>
    </row>
    <row r="215" spans="1:7" s="4" customFormat="1" ht="114.75" x14ac:dyDescent="0.25">
      <c r="A215" s="53">
        <v>205</v>
      </c>
      <c r="B215" s="61">
        <v>46041</v>
      </c>
      <c r="C215" s="53" t="s">
        <v>458</v>
      </c>
      <c r="D215" s="53" t="s">
        <v>459</v>
      </c>
      <c r="E215" s="56" t="s">
        <v>23</v>
      </c>
      <c r="F215" s="56" t="s">
        <v>23</v>
      </c>
      <c r="G215" s="63" t="s">
        <v>460</v>
      </c>
    </row>
    <row r="216" spans="1:7" s="4" customFormat="1" ht="114.75" x14ac:dyDescent="0.25">
      <c r="A216" s="53">
        <v>206</v>
      </c>
      <c r="B216" s="61">
        <v>46041</v>
      </c>
      <c r="C216" s="53" t="s">
        <v>458</v>
      </c>
      <c r="D216" s="53" t="s">
        <v>461</v>
      </c>
      <c r="E216" s="56" t="s">
        <v>23</v>
      </c>
      <c r="F216" s="56" t="s">
        <v>23</v>
      </c>
      <c r="G216" s="53" t="s">
        <v>462</v>
      </c>
    </row>
    <row r="217" spans="1:7" s="4" customFormat="1" ht="89.25" x14ac:dyDescent="0.25">
      <c r="A217" s="53">
        <v>207</v>
      </c>
      <c r="B217" s="61">
        <v>46041</v>
      </c>
      <c r="C217" s="53" t="s">
        <v>458</v>
      </c>
      <c r="D217" s="53" t="s">
        <v>463</v>
      </c>
      <c r="E217" s="56" t="s">
        <v>23</v>
      </c>
      <c r="F217" s="56" t="s">
        <v>23</v>
      </c>
      <c r="G217" s="53" t="s">
        <v>464</v>
      </c>
    </row>
    <row r="218" spans="1:7" s="4" customFormat="1" ht="140.25" x14ac:dyDescent="0.25">
      <c r="A218" s="53">
        <v>208</v>
      </c>
      <c r="B218" s="61">
        <v>46041</v>
      </c>
      <c r="C218" s="53" t="s">
        <v>458</v>
      </c>
      <c r="D218" s="53" t="s">
        <v>465</v>
      </c>
      <c r="E218" s="56" t="s">
        <v>23</v>
      </c>
      <c r="F218" s="56" t="s">
        <v>217</v>
      </c>
      <c r="G218" s="53" t="s">
        <v>466</v>
      </c>
    </row>
    <row r="219" spans="1:7" s="4" customFormat="1" ht="140.25" x14ac:dyDescent="0.25">
      <c r="A219" s="53">
        <v>209</v>
      </c>
      <c r="B219" s="61">
        <v>46041</v>
      </c>
      <c r="C219" s="53" t="s">
        <v>458</v>
      </c>
      <c r="D219" s="53" t="s">
        <v>467</v>
      </c>
      <c r="E219" s="56" t="s">
        <v>23</v>
      </c>
      <c r="F219" s="56" t="s">
        <v>23</v>
      </c>
      <c r="G219" s="53" t="s">
        <v>468</v>
      </c>
    </row>
    <row r="220" spans="1:7" s="4" customFormat="1" ht="114.75" x14ac:dyDescent="0.25">
      <c r="A220" s="53">
        <v>210</v>
      </c>
      <c r="B220" s="61">
        <v>46041</v>
      </c>
      <c r="C220" s="53" t="s">
        <v>458</v>
      </c>
      <c r="D220" s="53" t="s">
        <v>469</v>
      </c>
      <c r="E220" s="56" t="s">
        <v>23</v>
      </c>
      <c r="F220" s="56" t="s">
        <v>23</v>
      </c>
      <c r="G220" s="63" t="s">
        <v>470</v>
      </c>
    </row>
    <row r="221" spans="1:7" s="4" customFormat="1" ht="127.5" x14ac:dyDescent="0.25">
      <c r="A221" s="53">
        <v>211</v>
      </c>
      <c r="B221" s="61">
        <v>46041</v>
      </c>
      <c r="C221" s="53" t="s">
        <v>458</v>
      </c>
      <c r="D221" s="53" t="s">
        <v>471</v>
      </c>
      <c r="E221" s="56" t="s">
        <v>23</v>
      </c>
      <c r="F221" s="56" t="s">
        <v>23</v>
      </c>
      <c r="G221" s="53" t="s">
        <v>472</v>
      </c>
    </row>
    <row r="222" spans="1:7" s="4" customFormat="1" ht="76.5" x14ac:dyDescent="0.25">
      <c r="A222" s="53">
        <v>212</v>
      </c>
      <c r="B222" s="61">
        <v>46041</v>
      </c>
      <c r="C222" s="53" t="s">
        <v>458</v>
      </c>
      <c r="D222" s="53" t="s">
        <v>473</v>
      </c>
      <c r="E222" s="56" t="s">
        <v>23</v>
      </c>
      <c r="F222" s="56" t="s">
        <v>217</v>
      </c>
      <c r="G222" s="53" t="s">
        <v>474</v>
      </c>
    </row>
    <row r="223" spans="1:7" s="4" customFormat="1" ht="89.25" x14ac:dyDescent="0.25">
      <c r="A223" s="53">
        <v>213</v>
      </c>
      <c r="B223" s="61">
        <v>46041</v>
      </c>
      <c r="C223" s="53" t="s">
        <v>458</v>
      </c>
      <c r="D223" s="53" t="s">
        <v>475</v>
      </c>
      <c r="E223" s="56" t="s">
        <v>23</v>
      </c>
      <c r="F223" s="56" t="s">
        <v>23</v>
      </c>
      <c r="G223" s="63" t="s">
        <v>476</v>
      </c>
    </row>
    <row r="224" spans="1:7" s="4" customFormat="1" ht="76.5" x14ac:dyDescent="0.25">
      <c r="A224" s="53">
        <v>214</v>
      </c>
      <c r="B224" s="61">
        <v>46041</v>
      </c>
      <c r="C224" s="53" t="s">
        <v>458</v>
      </c>
      <c r="D224" s="53" t="s">
        <v>477</v>
      </c>
      <c r="E224" s="56" t="s">
        <v>23</v>
      </c>
      <c r="F224" s="56" t="s">
        <v>217</v>
      </c>
      <c r="G224" s="53" t="s">
        <v>478</v>
      </c>
    </row>
    <row r="225" spans="1:7" s="4" customFormat="1" ht="102" x14ac:dyDescent="0.25">
      <c r="A225" s="53">
        <v>215</v>
      </c>
      <c r="B225" s="61">
        <v>46038</v>
      </c>
      <c r="C225" s="53" t="s">
        <v>479</v>
      </c>
      <c r="D225" s="53" t="s">
        <v>480</v>
      </c>
      <c r="E225" s="56" t="s">
        <v>23</v>
      </c>
      <c r="F225" s="56" t="s">
        <v>23</v>
      </c>
      <c r="G225" s="53" t="s">
        <v>481</v>
      </c>
    </row>
    <row r="226" spans="1:7" s="4" customFormat="1" ht="76.5" x14ac:dyDescent="0.25">
      <c r="A226" s="53">
        <v>216</v>
      </c>
      <c r="B226" s="61">
        <v>46038</v>
      </c>
      <c r="C226" s="53" t="s">
        <v>479</v>
      </c>
      <c r="D226" s="53" t="s">
        <v>482</v>
      </c>
      <c r="E226" s="56" t="s">
        <v>23</v>
      </c>
      <c r="F226" s="56" t="s">
        <v>217</v>
      </c>
      <c r="G226" s="53" t="s">
        <v>483</v>
      </c>
    </row>
    <row r="227" spans="1:7" s="4" customFormat="1" ht="153" x14ac:dyDescent="0.25">
      <c r="A227" s="53">
        <v>217</v>
      </c>
      <c r="B227" s="61">
        <v>46038</v>
      </c>
      <c r="C227" s="53" t="s">
        <v>479</v>
      </c>
      <c r="D227" s="53" t="s">
        <v>484</v>
      </c>
      <c r="E227" s="56" t="s">
        <v>23</v>
      </c>
      <c r="F227" s="56" t="s">
        <v>217</v>
      </c>
      <c r="G227" s="53" t="s">
        <v>485</v>
      </c>
    </row>
    <row r="228" spans="1:7" s="4" customFormat="1" ht="186" customHeight="1" x14ac:dyDescent="0.25">
      <c r="A228" s="53">
        <v>218</v>
      </c>
      <c r="B228" s="61">
        <v>46038</v>
      </c>
      <c r="C228" s="53" t="s">
        <v>479</v>
      </c>
      <c r="D228" s="53" t="s">
        <v>486</v>
      </c>
      <c r="E228" s="56" t="s">
        <v>23</v>
      </c>
      <c r="F228" s="56" t="s">
        <v>217</v>
      </c>
      <c r="G228" s="53" t="s">
        <v>487</v>
      </c>
    </row>
    <row r="229" spans="1:7" s="4" customFormat="1" ht="114.75" x14ac:dyDescent="0.25">
      <c r="A229" s="53">
        <v>219</v>
      </c>
      <c r="B229" s="61">
        <v>46038</v>
      </c>
      <c r="C229" s="53" t="s">
        <v>479</v>
      </c>
      <c r="D229" s="53" t="s">
        <v>488</v>
      </c>
      <c r="E229" s="56" t="s">
        <v>23</v>
      </c>
      <c r="F229" s="56" t="s">
        <v>23</v>
      </c>
      <c r="G229" s="53" t="s">
        <v>489</v>
      </c>
    </row>
    <row r="230" spans="1:7" s="4" customFormat="1" ht="127.5" x14ac:dyDescent="0.25">
      <c r="A230" s="53">
        <v>220</v>
      </c>
      <c r="B230" s="61">
        <v>46038</v>
      </c>
      <c r="C230" s="53" t="s">
        <v>479</v>
      </c>
      <c r="D230" s="53" t="s">
        <v>490</v>
      </c>
      <c r="E230" s="56" t="s">
        <v>23</v>
      </c>
      <c r="F230" s="56" t="s">
        <v>217</v>
      </c>
      <c r="G230" s="53" t="s">
        <v>491</v>
      </c>
    </row>
    <row r="231" spans="1:7" s="4" customFormat="1" ht="140.25" x14ac:dyDescent="0.25">
      <c r="A231" s="53">
        <v>221</v>
      </c>
      <c r="B231" s="61">
        <v>46043</v>
      </c>
      <c r="C231" s="53" t="s">
        <v>492</v>
      </c>
      <c r="D231" s="53" t="s">
        <v>493</v>
      </c>
      <c r="E231" s="56" t="s">
        <v>23</v>
      </c>
      <c r="F231" s="56" t="s">
        <v>23</v>
      </c>
      <c r="G231" s="75" t="s">
        <v>494</v>
      </c>
    </row>
    <row r="232" spans="1:7" s="4" customFormat="1" ht="127.5" x14ac:dyDescent="0.25">
      <c r="A232" s="53">
        <v>222</v>
      </c>
      <c r="B232" s="61">
        <v>46043</v>
      </c>
      <c r="C232" s="53" t="s">
        <v>492</v>
      </c>
      <c r="D232" s="53" t="s">
        <v>495</v>
      </c>
      <c r="E232" s="56" t="s">
        <v>23</v>
      </c>
      <c r="F232" s="56" t="s">
        <v>217</v>
      </c>
      <c r="G232" s="53" t="s">
        <v>496</v>
      </c>
    </row>
    <row r="233" spans="1:7" s="4" customFormat="1" ht="140.25" x14ac:dyDescent="0.25">
      <c r="A233" s="53">
        <v>223</v>
      </c>
      <c r="B233" s="61">
        <v>46043</v>
      </c>
      <c r="C233" s="53" t="s">
        <v>492</v>
      </c>
      <c r="D233" s="53" t="s">
        <v>497</v>
      </c>
      <c r="E233" s="56" t="s">
        <v>23</v>
      </c>
      <c r="F233" s="56" t="s">
        <v>23</v>
      </c>
      <c r="G233" s="53" t="s">
        <v>498</v>
      </c>
    </row>
    <row r="234" spans="1:7" s="4" customFormat="1" ht="165.75" x14ac:dyDescent="0.25">
      <c r="A234" s="53">
        <v>224</v>
      </c>
      <c r="B234" s="61">
        <v>46043</v>
      </c>
      <c r="C234" s="53" t="s">
        <v>492</v>
      </c>
      <c r="D234" s="53" t="s">
        <v>499</v>
      </c>
      <c r="E234" s="56" t="s">
        <v>23</v>
      </c>
      <c r="F234" s="56" t="s">
        <v>23</v>
      </c>
      <c r="G234" s="53" t="s">
        <v>500</v>
      </c>
    </row>
    <row r="235" spans="1:7" s="4" customFormat="1" ht="153" x14ac:dyDescent="0.25">
      <c r="A235" s="53">
        <v>225</v>
      </c>
      <c r="B235" s="61">
        <v>46043</v>
      </c>
      <c r="C235" s="53" t="s">
        <v>492</v>
      </c>
      <c r="D235" s="53" t="s">
        <v>501</v>
      </c>
      <c r="E235" s="56" t="s">
        <v>23</v>
      </c>
      <c r="F235" s="56" t="s">
        <v>23</v>
      </c>
      <c r="G235" s="63" t="s">
        <v>502</v>
      </c>
    </row>
    <row r="236" spans="1:7" s="4" customFormat="1" ht="114.75" x14ac:dyDescent="0.25">
      <c r="A236" s="53">
        <v>226</v>
      </c>
      <c r="B236" s="61">
        <v>46043</v>
      </c>
      <c r="C236" s="53" t="s">
        <v>492</v>
      </c>
      <c r="D236" s="53" t="s">
        <v>503</v>
      </c>
      <c r="E236" s="56" t="s">
        <v>23</v>
      </c>
      <c r="F236" s="56" t="s">
        <v>23</v>
      </c>
      <c r="G236" s="53" t="s">
        <v>504</v>
      </c>
    </row>
    <row r="237" spans="1:7" ht="127.5" x14ac:dyDescent="0.2">
      <c r="A237" s="53">
        <v>227</v>
      </c>
      <c r="B237" s="61">
        <v>46043</v>
      </c>
      <c r="C237" s="53" t="s">
        <v>492</v>
      </c>
      <c r="D237" s="53" t="s">
        <v>505</v>
      </c>
      <c r="E237" s="56" t="s">
        <v>23</v>
      </c>
      <c r="F237" s="56" t="s">
        <v>217</v>
      </c>
      <c r="G237" s="53" t="s">
        <v>506</v>
      </c>
    </row>
    <row r="238" spans="1:7" ht="51" x14ac:dyDescent="0.2">
      <c r="A238" s="53">
        <v>228</v>
      </c>
      <c r="B238" s="61">
        <v>46043</v>
      </c>
      <c r="C238" s="53" t="s">
        <v>492</v>
      </c>
      <c r="D238" s="53" t="s">
        <v>507</v>
      </c>
      <c r="E238" s="56" t="s">
        <v>23</v>
      </c>
      <c r="F238" s="56" t="s">
        <v>23</v>
      </c>
      <c r="G238" s="53" t="s">
        <v>508</v>
      </c>
    </row>
    <row r="239" spans="1:7" ht="89.25" x14ac:dyDescent="0.2">
      <c r="A239" s="53">
        <v>229</v>
      </c>
      <c r="B239" s="61">
        <v>46043</v>
      </c>
      <c r="C239" s="53" t="s">
        <v>492</v>
      </c>
      <c r="D239" s="53" t="s">
        <v>509</v>
      </c>
      <c r="E239" s="56" t="s">
        <v>23</v>
      </c>
      <c r="F239" s="56" t="s">
        <v>23</v>
      </c>
      <c r="G239" s="53" t="s">
        <v>510</v>
      </c>
    </row>
    <row r="240" spans="1:7" ht="63.75" x14ac:dyDescent="0.2">
      <c r="A240" s="53">
        <v>230</v>
      </c>
      <c r="B240" s="61">
        <v>46043</v>
      </c>
      <c r="C240" s="53" t="s">
        <v>492</v>
      </c>
      <c r="D240" s="53" t="s">
        <v>511</v>
      </c>
      <c r="E240" s="56" t="s">
        <v>23</v>
      </c>
      <c r="F240" s="56" t="s">
        <v>23</v>
      </c>
      <c r="G240" s="53" t="s">
        <v>512</v>
      </c>
    </row>
    <row r="241" spans="1:7" ht="102" x14ac:dyDescent="0.2">
      <c r="A241" s="53">
        <v>231</v>
      </c>
      <c r="B241" s="61">
        <v>46038</v>
      </c>
      <c r="C241" s="53" t="s">
        <v>513</v>
      </c>
      <c r="D241" s="53" t="s">
        <v>514</v>
      </c>
      <c r="E241" s="56" t="s">
        <v>23</v>
      </c>
      <c r="F241" s="56" t="s">
        <v>23</v>
      </c>
      <c r="G241" s="53" t="s">
        <v>515</v>
      </c>
    </row>
    <row r="242" spans="1:7" ht="102" x14ac:dyDescent="0.2">
      <c r="A242" s="53">
        <v>232</v>
      </c>
      <c r="B242" s="61">
        <v>46038</v>
      </c>
      <c r="C242" s="53" t="s">
        <v>513</v>
      </c>
      <c r="D242" s="53" t="s">
        <v>516</v>
      </c>
      <c r="E242" s="56" t="s">
        <v>23</v>
      </c>
      <c r="F242" s="56" t="s">
        <v>23</v>
      </c>
      <c r="G242" s="53" t="s">
        <v>517</v>
      </c>
    </row>
    <row r="243" spans="1:7" ht="114.75" x14ac:dyDescent="0.2">
      <c r="A243" s="53">
        <v>233</v>
      </c>
      <c r="B243" s="61">
        <v>46038</v>
      </c>
      <c r="C243" s="53" t="s">
        <v>513</v>
      </c>
      <c r="D243" s="53" t="s">
        <v>518</v>
      </c>
      <c r="E243" s="56" t="s">
        <v>23</v>
      </c>
      <c r="F243" s="56" t="s">
        <v>23</v>
      </c>
      <c r="G243" s="53" t="s">
        <v>517</v>
      </c>
    </row>
    <row r="244" spans="1:7" ht="165.75" x14ac:dyDescent="0.2">
      <c r="A244" s="53">
        <v>234</v>
      </c>
      <c r="B244" s="61">
        <v>46038</v>
      </c>
      <c r="C244" s="53" t="s">
        <v>513</v>
      </c>
      <c r="D244" s="53" t="s">
        <v>519</v>
      </c>
      <c r="E244" s="56" t="s">
        <v>23</v>
      </c>
      <c r="F244" s="56" t="s">
        <v>23</v>
      </c>
      <c r="G244" s="53" t="s">
        <v>520</v>
      </c>
    </row>
    <row r="245" spans="1:7" ht="140.25" x14ac:dyDescent="0.2">
      <c r="A245" s="53">
        <v>235</v>
      </c>
      <c r="B245" s="61">
        <v>46038</v>
      </c>
      <c r="C245" s="53" t="s">
        <v>513</v>
      </c>
      <c r="D245" s="53" t="s">
        <v>521</v>
      </c>
      <c r="E245" s="56" t="s">
        <v>23</v>
      </c>
      <c r="F245" s="56" t="s">
        <v>23</v>
      </c>
      <c r="G245" s="53" t="s">
        <v>522</v>
      </c>
    </row>
    <row r="246" spans="1:7" ht="127.5" x14ac:dyDescent="0.2">
      <c r="A246" s="53">
        <v>236</v>
      </c>
      <c r="B246" s="61">
        <v>46038</v>
      </c>
      <c r="C246" s="53" t="s">
        <v>513</v>
      </c>
      <c r="D246" s="53" t="s">
        <v>523</v>
      </c>
      <c r="E246" s="56" t="s">
        <v>23</v>
      </c>
      <c r="F246" s="56" t="s">
        <v>23</v>
      </c>
      <c r="G246" s="53" t="s">
        <v>524</v>
      </c>
    </row>
    <row r="247" spans="1:7" ht="76.5" x14ac:dyDescent="0.2">
      <c r="A247" s="53">
        <v>237</v>
      </c>
      <c r="B247" s="61">
        <v>46038</v>
      </c>
      <c r="C247" s="53" t="s">
        <v>513</v>
      </c>
      <c r="D247" s="53" t="s">
        <v>525</v>
      </c>
      <c r="E247" s="56" t="s">
        <v>23</v>
      </c>
      <c r="F247" s="56" t="s">
        <v>23</v>
      </c>
      <c r="G247" s="53" t="s">
        <v>506</v>
      </c>
    </row>
    <row r="248" spans="1:7" ht="63.75" x14ac:dyDescent="0.2">
      <c r="A248" s="53">
        <v>238</v>
      </c>
      <c r="B248" s="61">
        <v>46038</v>
      </c>
      <c r="C248" s="53" t="s">
        <v>513</v>
      </c>
      <c r="D248" s="53" t="s">
        <v>526</v>
      </c>
      <c r="E248" s="56" t="s">
        <v>23</v>
      </c>
      <c r="F248" s="56" t="s">
        <v>23</v>
      </c>
      <c r="G248" s="53" t="s">
        <v>508</v>
      </c>
    </row>
    <row r="249" spans="1:7" ht="63.75" x14ac:dyDescent="0.2">
      <c r="A249" s="53">
        <v>239</v>
      </c>
      <c r="B249" s="61">
        <v>46038</v>
      </c>
      <c r="C249" s="53" t="s">
        <v>513</v>
      </c>
      <c r="D249" s="53" t="s">
        <v>527</v>
      </c>
      <c r="E249" s="56" t="s">
        <v>23</v>
      </c>
      <c r="F249" s="56" t="s">
        <v>23</v>
      </c>
      <c r="G249" s="53" t="s">
        <v>510</v>
      </c>
    </row>
    <row r="250" spans="1:7" x14ac:dyDescent="0.2">
      <c r="A250" s="3"/>
      <c r="B250" s="48"/>
      <c r="C250" s="48"/>
      <c r="D250" s="48"/>
      <c r="E250" s="48"/>
      <c r="F250" s="48"/>
      <c r="G250" s="48"/>
    </row>
  </sheetData>
  <phoneticPr fontId="5" type="noConversion"/>
  <dataValidations count="16">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G2" xr:uid="{00000000-0002-0000-0000-00000D000000}"/>
    <dataValidation allowBlank="1" showInputMessage="1" showErrorMessage="1" prompt="Señale el número total de comentarios recibidos, tenga en cuenta que este valor debe ser la suma de las dos casillas siguientes. " sqref="D3:G3" xr:uid="{00000000-0002-0000-0000-00000E000000}"/>
    <dataValidation allowBlank="1" showInputMessage="1" showErrorMessage="1" prompt="Indique cuantos comentarios se acogieron del total de comentarios recibidos." sqref="D4:E4" xr:uid="{00000000-0002-0000-0000-00000F000000}"/>
    <dataValidation allowBlank="1" showInputMessage="1" showErrorMessage="1" prompt="Indique cuantos comentarios no se aceptaron del total de comentarios recibidos." sqref="D5:E5" xr:uid="{00000000-0002-0000-0000-000010000000}"/>
    <dataValidation allowBlank="1" showInputMessage="1" showErrorMessage="1" prompt="Cálculo automático. " sqref="G4 G7" xr:uid="{00000000-0002-0000-0000-000011000000}"/>
    <dataValidation allowBlank="1" showInputMessage="1" showErrorMessage="1" prompt="Cálculo automático." sqref="G8" xr:uid="{00000000-0002-0000-0000-000012000000}"/>
    <dataValidation allowBlank="1" showInputMessage="1" showErrorMessage="1" prompt="Señale el número total de artículos del proyecto de regulación en curso._x000a_" sqref="D6:G6" xr:uid="{00000000-0002-0000-0000-000013000000}"/>
    <dataValidation allowBlank="1" showInputMessage="1" showErrorMessage="1" prompt="Indique del total de artículos del proyecto, cuantos de éstos recibieron comentarios." sqref="D7:E7" xr:uid="{00000000-0002-0000-0000-000014000000}"/>
    <dataValidation allowBlank="1" showInputMessage="1" showErrorMessage="1" prompt="Indique del total de artículos del proyecto que recibieron comentarios, cuantos de éstos fueron modificados a partir de los mismos." sqref="D8:E8" xr:uid="{00000000-0002-0000-0000-000015000000}"/>
    <dataValidation allowBlank="1" showInputMessage="1" showErrorMessage="1" prompt="Identificación consecutiva de observaciones." sqref="A10" xr:uid="{00000000-0002-0000-0000-000016000000}"/>
    <dataValidation allowBlank="1" showInputMessage="1" showErrorMessage="1" prompt="Escriba la fecha de recepción de la observación en el siguiente formato: dd/mm/aaaa." sqref="B10" xr:uid="{00000000-0002-0000-0000-000017000000}"/>
    <dataValidation allowBlank="1" showInputMessage="1" showErrorMessage="1" prompt="Registre el nombre de la persona natural o jurídica que envió la observación." sqref="C10" xr:uid="{00000000-0002-0000-0000-000018000000}"/>
    <dataValidation allowBlank="1" showInputMessage="1" showErrorMessage="1" prompt="Registre la observación enviada por la persona natural o jurídica." sqref="D10" xr:uid="{00000000-0002-0000-0000-000019000000}"/>
    <dataValidation allowBlank="1" showInputMessage="1" showErrorMessage="1" prompt="Señale de la lista desplegable, la acción adelantada por la entidad con la observación recibida." sqref="E10"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10:G10" xr:uid="{00000000-0002-0000-0000-00001B000000}"/>
    <dataValidation allowBlank="1" showInputMessage="1" showErrorMessage="1" prompt="Cálculo automático" sqref="G5" xr:uid="{00000000-0002-0000-0000-00001C000000}"/>
  </dataValidations>
  <pageMargins left="0.70866141732283472" right="0.70866141732283472" top="1.359375" bottom="0.74803149606299213" header="0.31496062992125984" footer="0.31496062992125984"/>
  <pageSetup scale="58" orientation="portrait" r:id="rId1"/>
  <headerFooter>
    <oddHeader>&amp;L&amp;G&amp;C&amp;"-,Negrita"&amp;18Informe Global de Observaciones
Viceministerio de Conectividad
&amp;R
&amp;G</oddHeader>
    <oddFooter>&amp;C1 de 1&amp;RGJU-TIC-FM-022
V1</oddFoot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F11 F27 E11:E25 E27:E52 E57:F57 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4001-3807-4BA4-9E41-87D69DBD8B0E}">
  <dimension ref="A1:D176"/>
  <sheetViews>
    <sheetView topLeftCell="A6" workbookViewId="0">
      <selection activeCell="A22" sqref="A22:A24"/>
    </sheetView>
  </sheetViews>
  <sheetFormatPr baseColWidth="10" defaultColWidth="9" defaultRowHeight="15.75" x14ac:dyDescent="0.25"/>
  <cols>
    <col min="1" max="4" width="34.625" style="6" customWidth="1"/>
  </cols>
  <sheetData>
    <row r="1" spans="1:4" x14ac:dyDescent="0.25">
      <c r="A1" s="7" t="s">
        <v>528</v>
      </c>
      <c r="B1" s="9" t="s">
        <v>13</v>
      </c>
      <c r="C1" s="9" t="s">
        <v>529</v>
      </c>
      <c r="D1" s="9" t="s">
        <v>530</v>
      </c>
    </row>
    <row r="2" spans="1:4" ht="31.5" x14ac:dyDescent="0.25">
      <c r="A2" s="3" t="s">
        <v>531</v>
      </c>
      <c r="B2" s="10" t="s">
        <v>532</v>
      </c>
      <c r="C2" s="10" t="s">
        <v>533</v>
      </c>
      <c r="D2" s="11" t="s">
        <v>534</v>
      </c>
    </row>
    <row r="3" spans="1:4" ht="30" x14ac:dyDescent="0.25">
      <c r="A3" s="3" t="s">
        <v>531</v>
      </c>
      <c r="B3" s="10" t="s">
        <v>535</v>
      </c>
      <c r="C3" s="10" t="s">
        <v>536</v>
      </c>
      <c r="D3" s="11" t="s">
        <v>537</v>
      </c>
    </row>
    <row r="4" spans="1:4" x14ac:dyDescent="0.25">
      <c r="A4" s="3" t="s">
        <v>538</v>
      </c>
      <c r="B4" s="10" t="s">
        <v>539</v>
      </c>
      <c r="C4" s="10" t="s">
        <v>540</v>
      </c>
      <c r="D4" s="11" t="s">
        <v>541</v>
      </c>
    </row>
    <row r="5" spans="1:4" ht="47.25" x14ac:dyDescent="0.25">
      <c r="A5" s="3" t="s">
        <v>542</v>
      </c>
      <c r="B5" s="10" t="s">
        <v>543</v>
      </c>
      <c r="C5" s="10" t="s">
        <v>544</v>
      </c>
      <c r="D5" s="11" t="s">
        <v>545</v>
      </c>
    </row>
    <row r="6" spans="1:4" ht="60" x14ac:dyDescent="0.25">
      <c r="A6" s="3" t="s">
        <v>546</v>
      </c>
      <c r="B6" s="10" t="s">
        <v>547</v>
      </c>
      <c r="C6" s="3" t="s">
        <v>548</v>
      </c>
      <c r="D6" s="11" t="s">
        <v>549</v>
      </c>
    </row>
    <row r="7" spans="1:4" ht="30" x14ac:dyDescent="0.25">
      <c r="A7" s="3" t="s">
        <v>126</v>
      </c>
      <c r="B7" s="10" t="s">
        <v>550</v>
      </c>
      <c r="C7" s="10" t="s">
        <v>551</v>
      </c>
      <c r="D7" s="11" t="s">
        <v>552</v>
      </c>
    </row>
    <row r="8" spans="1:4" ht="30" x14ac:dyDescent="0.25">
      <c r="A8" s="3" t="s">
        <v>157</v>
      </c>
      <c r="B8" s="10" t="s">
        <v>553</v>
      </c>
      <c r="C8" s="10" t="s">
        <v>554</v>
      </c>
      <c r="D8" s="11" t="s">
        <v>555</v>
      </c>
    </row>
    <row r="9" spans="1:4" ht="30" x14ac:dyDescent="0.25">
      <c r="A9" s="3" t="s">
        <v>190</v>
      </c>
      <c r="B9" s="10" t="s">
        <v>556</v>
      </c>
      <c r="C9" s="10" t="s">
        <v>557</v>
      </c>
      <c r="D9" s="11" t="s">
        <v>558</v>
      </c>
    </row>
    <row r="10" spans="1:4" ht="30" x14ac:dyDescent="0.25">
      <c r="A10" s="3" t="s">
        <v>221</v>
      </c>
      <c r="B10" s="10" t="s">
        <v>559</v>
      </c>
      <c r="C10" s="10" t="s">
        <v>560</v>
      </c>
      <c r="D10" s="10"/>
    </row>
    <row r="11" spans="1:4" ht="47.25" x14ac:dyDescent="0.25">
      <c r="A11" s="3" t="s">
        <v>244</v>
      </c>
      <c r="B11" s="10" t="s">
        <v>561</v>
      </c>
      <c r="C11" s="10" t="s">
        <v>562</v>
      </c>
      <c r="D11" s="11" t="s">
        <v>563</v>
      </c>
    </row>
    <row r="12" spans="1:4" ht="31.5" x14ac:dyDescent="0.25">
      <c r="A12" s="3" t="s">
        <v>244</v>
      </c>
      <c r="B12" s="10" t="s">
        <v>564</v>
      </c>
      <c r="C12" s="10" t="s">
        <v>565</v>
      </c>
      <c r="D12" s="11" t="s">
        <v>566</v>
      </c>
    </row>
    <row r="13" spans="1:4" ht="31.5" x14ac:dyDescent="0.25">
      <c r="A13" s="3" t="s">
        <v>265</v>
      </c>
      <c r="B13" s="10" t="s">
        <v>567</v>
      </c>
      <c r="C13" s="10" t="s">
        <v>568</v>
      </c>
      <c r="D13" s="11" t="s">
        <v>569</v>
      </c>
    </row>
    <row r="14" spans="1:4" ht="63" x14ac:dyDescent="0.25">
      <c r="A14" s="3" t="s">
        <v>278</v>
      </c>
      <c r="B14" s="10" t="s">
        <v>570</v>
      </c>
      <c r="C14" s="10" t="s">
        <v>571</v>
      </c>
      <c r="D14" s="11" t="s">
        <v>572</v>
      </c>
    </row>
    <row r="15" spans="1:4" x14ac:dyDescent="0.25">
      <c r="A15" s="3" t="s">
        <v>305</v>
      </c>
      <c r="B15" s="10" t="s">
        <v>573</v>
      </c>
      <c r="C15" s="10" t="s">
        <v>574</v>
      </c>
      <c r="D15" s="11" t="s">
        <v>575</v>
      </c>
    </row>
    <row r="16" spans="1:4" x14ac:dyDescent="0.25">
      <c r="A16" s="3" t="s">
        <v>576</v>
      </c>
      <c r="B16" s="10"/>
      <c r="C16" s="10"/>
      <c r="D16" s="11" t="s">
        <v>577</v>
      </c>
    </row>
    <row r="17" spans="1:4" ht="30" x14ac:dyDescent="0.25">
      <c r="A17" s="3" t="s">
        <v>578</v>
      </c>
      <c r="B17" s="10" t="s">
        <v>579</v>
      </c>
      <c r="C17" s="10" t="s">
        <v>580</v>
      </c>
      <c r="D17" s="11" t="s">
        <v>581</v>
      </c>
    </row>
    <row r="18" spans="1:4" ht="31.5" x14ac:dyDescent="0.25">
      <c r="A18" s="3" t="s">
        <v>377</v>
      </c>
      <c r="B18" s="10" t="s">
        <v>582</v>
      </c>
      <c r="C18" s="10" t="s">
        <v>583</v>
      </c>
      <c r="D18" s="11" t="s">
        <v>584</v>
      </c>
    </row>
    <row r="19" spans="1:4" ht="31.5" x14ac:dyDescent="0.25">
      <c r="A19" s="3" t="s">
        <v>419</v>
      </c>
      <c r="B19" s="10" t="s">
        <v>585</v>
      </c>
      <c r="C19" s="10" t="s">
        <v>586</v>
      </c>
      <c r="D19" s="11" t="s">
        <v>587</v>
      </c>
    </row>
    <row r="20" spans="1:4" x14ac:dyDescent="0.25">
      <c r="A20" s="3"/>
      <c r="B20" s="10" t="s">
        <v>438</v>
      </c>
      <c r="C20" s="10"/>
      <c r="D20" s="10"/>
    </row>
    <row r="21" spans="1:4" ht="63" x14ac:dyDescent="0.25">
      <c r="A21" s="3" t="s">
        <v>588</v>
      </c>
      <c r="B21" s="10" t="s">
        <v>589</v>
      </c>
      <c r="C21" s="10" t="s">
        <v>590</v>
      </c>
      <c r="D21" s="11" t="s">
        <v>591</v>
      </c>
    </row>
    <row r="22" spans="1:4" ht="90" x14ac:dyDescent="0.25">
      <c r="A22" s="3" t="s">
        <v>458</v>
      </c>
      <c r="B22" s="10" t="s">
        <v>592</v>
      </c>
      <c r="C22" s="10" t="s">
        <v>593</v>
      </c>
      <c r="D22" s="11" t="s">
        <v>594</v>
      </c>
    </row>
    <row r="23" spans="1:4" x14ac:dyDescent="0.25">
      <c r="A23" s="3" t="s">
        <v>595</v>
      </c>
      <c r="B23" s="10" t="s">
        <v>596</v>
      </c>
      <c r="C23" s="10" t="s">
        <v>597</v>
      </c>
      <c r="D23" s="11" t="s">
        <v>598</v>
      </c>
    </row>
    <row r="24" spans="1:4" ht="47.25" x14ac:dyDescent="0.25">
      <c r="A24" s="3" t="s">
        <v>599</v>
      </c>
      <c r="B24" s="10" t="s">
        <v>600</v>
      </c>
      <c r="C24" s="10" t="s">
        <v>601</v>
      </c>
      <c r="D24" s="11" t="s">
        <v>602</v>
      </c>
    </row>
    <row r="25" spans="1:4" ht="45" x14ac:dyDescent="0.25">
      <c r="A25" s="3" t="s">
        <v>603</v>
      </c>
      <c r="B25" s="10" t="s">
        <v>604</v>
      </c>
      <c r="C25" s="10" t="s">
        <v>605</v>
      </c>
      <c r="D25" s="10"/>
    </row>
    <row r="26" spans="1:4" ht="60" x14ac:dyDescent="0.25">
      <c r="A26" s="3" t="s">
        <v>606</v>
      </c>
      <c r="B26" s="10"/>
      <c r="C26" s="10" t="s">
        <v>607</v>
      </c>
      <c r="D26" s="11" t="s">
        <v>608</v>
      </c>
    </row>
    <row r="27" spans="1:4" x14ac:dyDescent="0.25">
      <c r="A27" s="3"/>
      <c r="B27" s="10"/>
      <c r="C27" s="10"/>
      <c r="D27" s="10"/>
    </row>
    <row r="28" spans="1:4" x14ac:dyDescent="0.25">
      <c r="A28" s="3"/>
      <c r="B28" s="10"/>
      <c r="C28" s="10"/>
      <c r="D28" s="10"/>
    </row>
    <row r="29" spans="1:4" x14ac:dyDescent="0.25">
      <c r="A29" s="3"/>
      <c r="B29" s="10"/>
      <c r="C29" s="10"/>
      <c r="D29" s="10"/>
    </row>
    <row r="30" spans="1:4" x14ac:dyDescent="0.25">
      <c r="A30" s="3"/>
      <c r="B30" s="10"/>
      <c r="C30" s="10"/>
      <c r="D30" s="10"/>
    </row>
    <row r="31" spans="1:4" x14ac:dyDescent="0.25">
      <c r="A31" s="3"/>
      <c r="B31" s="10"/>
      <c r="C31" s="10"/>
      <c r="D31" s="10"/>
    </row>
    <row r="32" spans="1:4" x14ac:dyDescent="0.25">
      <c r="A32" s="3"/>
      <c r="B32" s="10"/>
      <c r="C32" s="10"/>
      <c r="D32" s="10"/>
    </row>
    <row r="33" spans="1:4" x14ac:dyDescent="0.25">
      <c r="A33" s="3"/>
      <c r="B33" s="10"/>
      <c r="C33" s="10"/>
      <c r="D33" s="10"/>
    </row>
    <row r="34" spans="1:4" x14ac:dyDescent="0.25">
      <c r="A34" s="3"/>
      <c r="B34" s="10"/>
      <c r="C34" s="10"/>
      <c r="D34" s="10"/>
    </row>
    <row r="35" spans="1:4" x14ac:dyDescent="0.25">
      <c r="A35" s="3"/>
      <c r="B35" s="10"/>
      <c r="C35" s="10"/>
      <c r="D35" s="10"/>
    </row>
    <row r="36" spans="1:4" x14ac:dyDescent="0.25">
      <c r="A36" s="3"/>
      <c r="B36" s="10"/>
      <c r="C36" s="10"/>
      <c r="D36" s="10"/>
    </row>
    <row r="37" spans="1:4" x14ac:dyDescent="0.25">
      <c r="A37" s="3"/>
      <c r="B37" s="10"/>
      <c r="C37" s="10"/>
      <c r="D37" s="10"/>
    </row>
    <row r="38" spans="1:4" x14ac:dyDescent="0.25">
      <c r="A38" s="3"/>
      <c r="B38" s="10"/>
      <c r="C38" s="10"/>
      <c r="D38" s="10"/>
    </row>
    <row r="39" spans="1:4" x14ac:dyDescent="0.25">
      <c r="A39" s="12"/>
      <c r="B39" s="10"/>
      <c r="C39" s="10"/>
      <c r="D39" s="10"/>
    </row>
    <row r="40" spans="1:4" x14ac:dyDescent="0.25">
      <c r="A40" s="8"/>
    </row>
    <row r="41" spans="1:4" x14ac:dyDescent="0.25">
      <c r="A41" s="5"/>
    </row>
    <row r="42" spans="1:4" x14ac:dyDescent="0.25">
      <c r="A42" s="5"/>
    </row>
    <row r="43" spans="1:4" x14ac:dyDescent="0.25">
      <c r="A43" s="5"/>
    </row>
    <row r="44" spans="1:4" x14ac:dyDescent="0.25">
      <c r="A44" s="5"/>
    </row>
    <row r="45" spans="1:4" x14ac:dyDescent="0.25">
      <c r="A45" s="5"/>
    </row>
    <row r="46" spans="1:4" x14ac:dyDescent="0.25">
      <c r="A46" s="5"/>
    </row>
    <row r="47" spans="1:4" x14ac:dyDescent="0.25">
      <c r="A47" s="5"/>
    </row>
    <row r="48" spans="1:4"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sheetData>
  <hyperlinks>
    <hyperlink ref="D2" r:id="rId1" xr:uid="{7150A6E4-FB89-41CD-BAAA-4F5D0E5F294E}"/>
    <hyperlink ref="D3" r:id="rId2" xr:uid="{627F1064-0DCB-460E-AD41-369071C74CD0}"/>
    <hyperlink ref="D4" r:id="rId3" xr:uid="{9E18E61E-F503-4EAE-8C5C-49661A34CCF0}"/>
    <hyperlink ref="D7" r:id="rId4" xr:uid="{573A9797-49EF-4B18-9FB6-A00B1A4A5DF2}"/>
    <hyperlink ref="D5" r:id="rId5" xr:uid="{B6126C6D-622C-47A2-84D4-0EB85BD581BA}"/>
    <hyperlink ref="D8" r:id="rId6" xr:uid="{227093CC-3D55-45AB-83A7-336A3CB9B829}"/>
    <hyperlink ref="D9" r:id="rId7" xr:uid="{9ABED903-B133-4AF3-BE40-2F0D9767DF68}"/>
    <hyperlink ref="D11" r:id="rId8" xr:uid="{F23186F5-FA42-4749-B2CD-AD65DBCC4561}"/>
    <hyperlink ref="D12" r:id="rId9" xr:uid="{996D5294-3944-453C-BF56-EE065C2BD982}"/>
    <hyperlink ref="D13" r:id="rId10" xr:uid="{E467FAEF-2CED-4D20-A648-C37C33B98186}"/>
    <hyperlink ref="D14" r:id="rId11" xr:uid="{D1F7B57C-4E47-4017-83BA-CE94A705699B}"/>
    <hyperlink ref="D15" r:id="rId12" xr:uid="{B414D382-5DA9-483F-B42D-537D098DD7B7}"/>
    <hyperlink ref="D16" r:id="rId13" xr:uid="{25319856-5A2F-466E-8729-2D940A85181D}"/>
    <hyperlink ref="D17" r:id="rId14" xr:uid="{C570B8FE-00EA-42B5-817C-A3E6709B1749}"/>
    <hyperlink ref="D18" r:id="rId15" xr:uid="{710384AF-522E-49D8-A97C-F3007542CA8E}"/>
    <hyperlink ref="D19" r:id="rId16" xr:uid="{4480DA56-9609-4A90-B036-7E6364368E06}"/>
    <hyperlink ref="D21" r:id="rId17" xr:uid="{B051DB39-5F59-4F9F-AD9E-4DE9D70B0713}"/>
    <hyperlink ref="D23" r:id="rId18" xr:uid="{1BBE7F7C-72B6-4A6F-BDDD-FE3C29745736}"/>
    <hyperlink ref="D24" r:id="rId19" xr:uid="{D03136E0-9AA6-4822-974C-1DCB2C5C0881}"/>
    <hyperlink ref="D22" r:id="rId20" xr:uid="{35F8D683-3710-468F-A10A-4EE870CB41B4}"/>
    <hyperlink ref="D26" r:id="rId21" xr:uid="{B667D216-004A-4457-B25F-CB5C70A911D0}"/>
  </hyperlinks>
  <pageMargins left="0.7" right="0.7" top="0.75" bottom="0.75" header="0.3" footer="0.3"/>
  <pageSetup orientation="portrait"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20</v>
      </c>
    </row>
    <row r="2" spans="1:1" x14ac:dyDescent="0.25">
      <c r="A2" t="s">
        <v>23</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5FC0BEFB293A43B1590DFFFD23CD13" ma:contentTypeVersion="17" ma:contentTypeDescription="Crear nuevo documento." ma:contentTypeScope="" ma:versionID="04cba06b56ea54748445c4315583e0c3">
  <xsd:schema xmlns:xsd="http://www.w3.org/2001/XMLSchema" xmlns:xs="http://www.w3.org/2001/XMLSchema" xmlns:p="http://schemas.microsoft.com/office/2006/metadata/properties" xmlns:ns2="88fec090-afca-4076-b91b-83d764323d66" xmlns:ns3="2f25fa60-e719-4635-93b4-ebfab4f4d1e5" targetNamespace="http://schemas.microsoft.com/office/2006/metadata/properties" ma:root="true" ma:fieldsID="b61a7cf37247c15bb9d69c5499993b9c" ns2:_="" ns3:_="">
    <xsd:import namespace="88fec090-afca-4076-b91b-83d764323d66"/>
    <xsd:import namespace="2f25fa60-e719-4635-93b4-ebfab4f4d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ec090-afca-4076-b91b-83d764323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5fa60-e719-4635-93b4-ebfab4f4d1e5"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377c7e2-dc15-4b28-b397-329acc859741}" ma:internalName="TaxCatchAll" ma:showField="CatchAllData" ma:web="2f25fa60-e719-4635-93b4-ebfab4f4d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fec090-afca-4076-b91b-83d764323d66">
      <Terms xmlns="http://schemas.microsoft.com/office/infopath/2007/PartnerControls"/>
    </lcf76f155ced4ddcb4097134ff3c332f>
    <TaxCatchAll xmlns="2f25fa60-e719-4635-93b4-ebfab4f4d1e5" xsi:nil="true"/>
  </documentManagement>
</p:properties>
</file>

<file path=customXml/itemProps1.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2.xml><?xml version="1.0" encoding="utf-8"?>
<ds:datastoreItem xmlns:ds="http://schemas.openxmlformats.org/officeDocument/2006/customXml" ds:itemID="{F2FC6EDE-8E87-47C7-8D74-62F30F91FA6B}">
  <ds:schemaRefs>
    <ds:schemaRef ds:uri="http://schemas.microsoft.com/office/2006/metadata/contentType"/>
    <ds:schemaRef ds:uri="http://schemas.microsoft.com/office/2006/metadata/properties/metaAttributes"/>
    <ds:schemaRef ds:uri="http://www.w3.org/2000/xmlns/"/>
    <ds:schemaRef ds:uri="http://www.w3.org/2001/XMLSchema"/>
    <ds:schemaRef ds:uri="88fec090-afca-4076-b91b-83d764323d66"/>
    <ds:schemaRef ds:uri="2f25fa60-e719-4635-93b4-ebfab4f4d1e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160AD5-0796-4D4D-877F-3E8CF9D07E32}">
  <ds:schemaRefs>
    <ds:schemaRef ds:uri="http://schemas.microsoft.com/office/2006/metadata/properties"/>
    <ds:schemaRef ds:uri="http://www.w3.org/2000/xmlns/"/>
    <ds:schemaRef ds:uri="88fec090-afca-4076-b91b-83d764323d66"/>
    <ds:schemaRef ds:uri="http://schemas.microsoft.com/office/infopath/2007/PartnerControls"/>
    <ds:schemaRef ds:uri="2f25fa60-e719-4635-93b4-ebfab4f4d1e5"/>
    <ds:schemaRef ds:uri="http://www.w3.org/2001/XMLSchema-instance"/>
  </ds:schemaRefs>
</ds:datastoreItem>
</file>

<file path=docMetadata/LabelInfo.xml><?xml version="1.0" encoding="utf-8"?>
<clbl:labelList xmlns:clbl="http://schemas.microsoft.com/office/2020/mipLabelMetadata">
  <clbl:label id="{f8da2c01-e402-4fc9-beb9-bac87f3a3b75}" enabled="1" method="Privileged" siteId="{1a0673c6-24e1-476d-bb4d-ba6a91a3c588}"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Milena Lopez Lopez</cp:lastModifiedBy>
  <cp:revision/>
  <dcterms:created xsi:type="dcterms:W3CDTF">2020-09-21T19:13:53Z</dcterms:created>
  <dcterms:modified xsi:type="dcterms:W3CDTF">2026-06-23T18:38:35Z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0x010100725FC0BEFB293A43B1590DFFFD23CD13</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y fmtid="{D5CDD505-2E9C-101B-9397-08002B2CF9AE}" pid="10" name="MediaServiceImageTags">
    <vt:lpwstr/>
  </property>
</Properties>
</file>