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Elesmes\Documents\Patricia Lesmes\MinTIC\Dirección Industria\PSO comunitarias\"/>
    </mc:Choice>
  </mc:AlternateContent>
  <xr:revisionPtr revIDLastSave="0" documentId="8_{FCFEE904-ACF4-46A7-9637-CFF62E673191}" xr6:coauthVersionLast="47" xr6:coauthVersionMax="47" xr10:uidLastSave="{00000000-0000-0000-0000-000000000000}"/>
  <bookViews>
    <workbookView xWindow="-120" yWindow="-120" windowWidth="20730" windowHeight="11040" xr2:uid="{00000000-000D-0000-FFFF-FFFF00000000}"/>
  </bookViews>
  <sheets>
    <sheet name="Publicidad e Informe" sheetId="1" r:id="rId1"/>
    <sheet name="Hoja1" sheetId="3" r:id="rId2"/>
    <sheet name="Listas" sheetId="2" state="hidden" r:id="rId3"/>
  </sheets>
  <definedNames>
    <definedName name="_xlnm._FilterDatabase" localSheetId="0" hidden="1">'Publicidad e Informe'!$A$24:$G$238</definedName>
    <definedName name="_xlnm.Print_Area" localSheetId="0">'Publicidad e Informe'!$A$1:$G$183</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1" i="1" l="1"/>
  <c r="G22" i="1"/>
  <c r="G19" i="1"/>
  <c r="G18" i="1"/>
</calcChain>
</file>

<file path=xl/sharedStrings.xml><?xml version="1.0" encoding="utf-8"?>
<sst xmlns="http://schemas.openxmlformats.org/spreadsheetml/2006/main" count="903" uniqueCount="459">
  <si>
    <r>
      <rPr>
        <b/>
        <sz val="16"/>
        <color rgb="FF000000"/>
        <rFont val="Arial"/>
        <family val="2"/>
      </rPr>
      <t xml:space="preserve">
</t>
    </r>
    <r>
      <rPr>
        <b/>
        <sz val="14"/>
        <color rgb="FF000000"/>
        <rFont val="Arial"/>
        <family val="2"/>
      </rPr>
      <t xml:space="preserve">Publicidad e informe de observaciones y respuestas de los proyectos específicos de regulación
</t>
    </r>
    <r>
      <rPr>
        <sz val="10"/>
        <color rgb="FF000000"/>
        <rFont val="Arial"/>
        <family val="2"/>
      </rPr>
      <t xml:space="preserve">
</t>
    </r>
    <r>
      <rPr>
        <sz val="11"/>
        <color rgb="FF000000"/>
        <rFont val="Arial"/>
        <family val="2"/>
      </rPr>
      <t xml:space="preserve">En cumplimiento del Decreto 1081 de 2015 artículo 2.1.2.1.14. Publicidad e informe de observaciones y respuestas de los proyectos específicos de regulación expedidos con firma del presidente de la República 
</t>
    </r>
  </si>
  <si>
    <t>Datos básicos</t>
  </si>
  <si>
    <t xml:space="preserve">Nombre de la entidad </t>
  </si>
  <si>
    <t>Ministerio de Tecnologías de la Información y las Comunicaciones</t>
  </si>
  <si>
    <t xml:space="preserve">Responsable del proceso </t>
  </si>
  <si>
    <t>Dirección para la Industria de Comunicaciones</t>
  </si>
  <si>
    <t>Nombre del proyecto de regulación</t>
  </si>
  <si>
    <t>Procesos de selección objetiva para la asignación de espectro radioeléctrico en la banda de 900 MHz para comunidades de conectividad y Proveedores de internet minorista</t>
  </si>
  <si>
    <t>Objetivo del proyecto de regulación</t>
  </si>
  <si>
    <t>Ordenar el inicio del procedimiento de selección objetiva y se establecen los requisitos, las condiciones y el procedimiento de participación, para otorgar permisos locales de uso del espectro radioeléctrico en la banda de 900MHz para comunidades organizadas de conectividad y proveedores de redes y servicios de telecomunicaciones que proveen el servicio de acceso a Internet fijo residencial minorista</t>
  </si>
  <si>
    <t>Fecha de publicación del informe</t>
  </si>
  <si>
    <t>Descripción de la consulta</t>
  </si>
  <si>
    <t xml:space="preserve">Tiempo total de duración de la consulta: </t>
  </si>
  <si>
    <t>15 días</t>
  </si>
  <si>
    <t>Fecha de inicio</t>
  </si>
  <si>
    <t>Fecha de finalización</t>
  </si>
  <si>
    <t>Enlace donde estuvo la consulta pública</t>
  </si>
  <si>
    <t>https://www.mintic.gov.co/portal/inicio/Sala-de-prensa/Noticias/426183:Avanza-proposito-del-Gobierno-de-conectar-a-las-poblaciones-rurales-y-mas-apartadas-del-pais</t>
  </si>
  <si>
    <t xml:space="preserve">Canales o medios dispuestos para la difusión del proyecto </t>
  </si>
  <si>
    <t>Página Web del Ministerio TIC</t>
  </si>
  <si>
    <t>Canales o medios dispuestos para la recepción de comentarios</t>
  </si>
  <si>
    <t>proyectos.normativos.dicom@mintic.gov.co</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</si>
  <si>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</si>
  <si>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</si>
  <si>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</si>
  <si>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</si>
  <si>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</si>
  <si>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</si>
  <si>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</si>
  <si>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</si>
  <si>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  </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</si>
  <si>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</si>
  <si>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</si>
  <si>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</si>
  <si>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</si>
  <si>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</si>
  <si>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</si>
  <si>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</si>
  <si>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</si>
  <si>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Asomovil</t>
  </si>
  <si>
    <t xml:space="preserve">Desalineación con la Conferencia Internacional de Radio (UIT/WRC) y con la armonización IMT en bandas bajas. 
La banda 900 MHz es una banda de cobertura estratégica para IMT a nivel internacional. En la práctica internacional, el ecosistema IMT identifica y utiliza espectro bajo (incluyendo 806–960 MHz) como capa de cobertura/penetración para 
redes móviles, justamente por economías de escala y disponibilidad de terminales. 
En ese sentido, es evidente como la racionalidad internacional de las bandas bajas (sub-1 GHz, como 900 MHz) ha sido catalogada como capa de cobertura dentro de un ecosistema IMT, por lo que al fragmentar la banda (como lo propone el proyecto de resolución) rompe la armonización internacional en dos regímenes: 
▪ Comunidades organizadas: rango 897–907 MHz pareado con 942–952 MHz. 
▪ PRST Internet fijo residencial: rango 902–912 MHz pareado con 947–957 MHz. </t>
  </si>
  <si>
    <t>No aceptada</t>
  </si>
  <si>
    <t>De conformidad con el Reglamento de Radiocomunicaciones de la UIT (nota 5.317A), la identificación de porciones de 698–960 MHz para IMT aplica para las administraciones que deseen implementarlas y no excluye otros usos en las bandas atribuidas ni establece prioridad en el Reglamento.
En ese marco, la medida propuesta no desconoce la armonización internacional, dado que los bloques definidos para permisos locales mantienen el pareamiento FDD típico de 900 MHz y se ubican dentro de los rangos internacionalmente estandarizados. Así, los arreglos 897–907 / 942–952 MHz (comunidades) y 902–912 / 947–957 MHz (PRST) no constituyen “dos regímenes” incompatibles, sino sub-bloques dentro del mismo marco técnico, definidos para habilitar conectividad en ámbitos locales y facilitar la coexistencia con bandas adyacentes. 
Adicionalmente, es importante precisar que las economías de escala del ecosistema 900 MHz se observan en múltiples servicios y verticales, no únicamente en terminales móviles, los reportes de GSA evidencian un ecosistema amplio (decenas de miles de dispositivos), incluyendo también CPE y router para acceso fijo inalámbrico y usos industriales, y la propia información pública nacional ha referenciado alta disponibilidad de dispositivos compatibles con banda 8. Asimismo, el ecosistema IoT - LPWAN (p. ej., NB-IoT y LoRaWAN) muestra una adopción masiva a nivel global, lo cual refuerza la existencia de economías de escala en aplicaciones distintas a IMT tradicional. 
Por lo anterior, la delimitación de sub-bloques para permisos locales no implica desalineación con la UIT, ni una pérdida intrínseca de armonización, sino un esquema de uso flexible dentro de los rangos estandarizados, orientado a habilitar soluciones de conectividad en territorios específicos.
Por otra parte, y conforme también lo indicado por Asomóvil, la banda de 900 MHz debe utilizarse precisamente en aquellos escenarios donde aporta una ventaja social diferencial como es la cobertura rural amplia y mayor penetración. Estas características la convierten en un insumo estratégico para cerrar brechas de conectividad en zonas donde no existen alternativas tecnológicas de conectividad.</t>
  </si>
  <si>
    <t xml:space="preserve">dentro de los considerandos del proyecto de resolución se reconoce que la cercanía de las bandas 850/900 obliga a diseñar el proceso bajo parámetros de coexistencia que mantengan la operación “dentro de los parámetros definidos por las recomendaciones UIT-R”, lo cual confirma que el estándar de referencia no es discrecional sino internacional. El propio proyecto de resolución advierte que la guarda puede ser muy superior a 3 MHz en 850 MHz, por lo que la cercanía entre downlink 850 MHz y uplink 900 MHz, exige una banda de guarda preventiva de 3 MHz (894–897 MHz), sin embargo, el mismo estudio advierte que la guarda necesaria depende de la combinación tecnológica, y que en presencia de portadoras de 5MHz x, en 850 MHz, la guarda requerida puede subir a alrededor de 7,5–8 MHz. Lo que advierte importantes riesgos de interferencia entre las bandas. </t>
  </si>
  <si>
    <t>Se indica que el plan de banda incorpora una banda de guarda preventiva total de 3 MHz (894–897 MHz) entre el downlink de 850 MHz y el uplink de 900 MHz, definida con base en el estudio de convivencia adelantado por la ANE. Dicho estudio evidencia que la separación requerida depende de la combinación tecnológica y que, en escenarios homogéneos, una separación del orden de 2 MHz puede ser suficiente, mientras que en otros escenarios puede requerirse una mayor separación (por ejemplo, en presencia de tecnologías anteriores). En ese marco, se adoptó una guarda preventiva de 3 MHz y se complementó con obligaciones técnicas de mitigación para los asignatarios, con el fin de mantener la coexistencia en niveles aceptables.
Así mismo, considerando que los permisos son locales y se orientan a zonas donde la probabilidad de coexistencia crítica es menor, se establece que, cuando se detecten o puedan preverse interferencias perjudiciales, el asignatario deberá implementar medidas preventivas y correctivas para proteger la operación de los servicios adyacentes. En consecuencia, no se acoge la solicitud de modificar la banda de guarda definida, por cuanto el esquema previsto ya integra una guarda preventiva y un conjunto de medidas de mitigación.
Adicionalmente, se precisa que el segmento superior de la banda de 850 MHz adyacente al segmento de 900 MHz se encuentra actualmente sin asignación vigente, por lo que se encuentra sin ocupación como consecuencia de la devolución de espectro realizada tras la unificación de redes entre Tigo y Movistar. En estas condiciones, no se configura un escenario operativo en ese segmento que genere emisiones fuera de banda o interferencia adyacente hacia 900 MHz. En un futuro, en el que dicha banda vuelva a ser utilizada, se prevé que el despliegue se realice con tecnologías de última generación, con lo que la banda de guarda definida proporcionará el aislamiento espectral necesario para garantizar niveles adecuados de coexistencia.</t>
  </si>
  <si>
    <t xml:space="preserve">Cuando Colombia liberó la banda de 6 GHz (5925–7125 MHz) para uso libre en interiores, lo hizo como un instrumento de democratización del acceso, con foco en mejorar capacidades y calidad del servicio para usuarios en hogares e instituciones, habilitando más  espectro para el “último tramo” de conectividad en entornos cerrados, si el objetivo del esquema 900 MHz es conectividad social y local en municipios rurales, entonces el país ya dispone de un insumo de espectro masivo, de bajo costo de entrada y con disponibilidad de equipos, que precisamente se concibió para escenarios de acceso local (WAS/RLAN). 
A la luz de lo anterior, resulta inconsistente que, existiendo ya un marco robusto de espectro libre en 6 GHz para conectividad local, se pretenda “resolver” conectividad social mediante la asignación de 900 MHz, bajo permisos locales con cargas y condiciones asimétricas. En términos de administración eficiente del espectro, esto equivale a utilizar un activo escaso y estratégico de cobertura (900 MHz) para casos en los que, en buena parte del componente “local/indoor”, el país ya habilitó una alternativa más adecuada y de menor barrera (6 GHz uso libre), preservando 900 MHz para donde realmente aporta ventaja social: cobertura rural amplia, penetración y continuidad del servicio.  </t>
  </si>
  <si>
    <t xml:space="preserve">Redes privadas y requisitos para participar.
El diseño del PSO en 900 MHz introduce una asimetría estructural que puede derivar en arbitraje regulatorio y, con ello, en afectaciones a la competencia en los mercados locales de Internet fijo residencial. En la práctica, se abren dos “puertas” regulatorias para acceder a un insumo crítico -espectro en banda baja, de alta propagación y penetración- pero bajo cargas económicas y regulatorias inequitativas. 
Por un lado, para comunidades organizadas, el proyecto estructura la asignación como un programa social “sin ánimo de lucro”, orientado a ampliar cobertura rural, y justifica con ese propósito la exoneración del pago de la contraprestación económica por el uso del espectro. Por el otro, para los PRST o ISP, el esquema prevé que cuando existan áreas coincidentes la asignación se defina con unas reglas disímiles entre las cuales el PRST no puede ofrecer por debajo del valor de reserva ni retirarse. 
Esta diferencia es especialmente problemática en una banda como 900 MHz, donde la propagación y la penetración generan una ventaja competitiva natural. La existencia de un canal de acceso gratuito al espectro (comunidades) frente a otro canal oneroso y disciplinado (PRST) crea incentivos para que agentes económicos busquen operar por la vía menos exigente, incluso cuando su actividad real se asemeje materialmente a la de un prestador comercial. En otras palabras, el riesgo no está en la existencia de redes comunitarias genuinas, sino en que el diseño actual puede permitir o incentivar la creación de estructuras “comunitarias” como vehículo para desplegar redes con finalidad económica (o redes privadas) en competencia con el PRST que sí asume costos, participa en procesos competitivos y enfrenta cargas regulatorias equivalentes. 
A esta asimetría se suma un riesgo adicional y es que el PSO habilita el acceso a un recurso escaso con requisitos de madurez institucional muy bajos y sin un esquema de garantías equivalente, lo que aumenta la probabilidad de asignaciones ineficientes, proyectos que no se ejecutan y, finalmente, discontinuidad del servicio para los usuarios rurales que se pretende beneficiar. En efecto, para las comunidades organizadas se exige acreditar que durante los últimos doce (12) meses se han realizado actividades de impacto comunitario por al menos seis (6) meses en el municipio o municipio PDET donde se prestaría el servicio. Sin embargo, esa exigencia no acredita necesariamente capacidad real de ejecución: una comunidad puede demostrar actividad social, pero no contar con la solvencia técnica, operativa y financiera requerida para desplegar y sostener una red radioeléctrica (operación continua, mantenimiento, reposición, gestión de interferencias y continuidad del servicio). 
Adicionalmente, el esquema propuesto puede terminar habilitando que terceros accedan indirectamente a espectro bajo (900 MHz) a costo cero para desplegar redes privadas o equivalentes, mientras el sector TELCO continúa sujeto al régimen general de contraprestación por uso del espectro. Esta diferencia no obedece a una mayor eficiencia técnica: crea una ventaja regulatoria artificial sobre un insumo escaso (sub-1 GHz). 
Esta asimetría es particularmente crítica si el tercero proviene del sector eléctrico. Mientras el sector TELCO, que es intensivo en el consumo de energía, enfrenta costos que, no son negociables ni optimizables, los agentes eléctricos cuentan con ventajas estructurales que puede reducir el costo marginal de despliegue. El resultado es un doble beneficio: ventaja de costos (energía) + acceso gratuito a 900 MHz, con capacidad de distorsionar la competencia en mercados locales. 
Si bien el articulado no habilita expresamente al sector energía como asignatario, tampoco incorpora salvaguardas para evitar que, aun siendo una comunidad la titular formal del permiso, un tercero actúe como operador efectivo (financiación, operación, control de red o cesiones). Por ello, el PSO debe incluir reglas anti-elusión: prohibición de transferencia de control u operación a terceros con finalidad económica, limitaciones estrictas a la cesión, y condiciones simétricas cuando exista explotación por agentes con capacidad empresarial. 
En este contexto, resulta preocupante que el componente de comunidades organizadas no incorpore un esquema mínimo de garantías y consecuencias que funcione como incentivo efectivo de cumplimiento y como mecanismo de protección del interés público frente a conductas como: (i) solicitar espectro y no desplegar, (ii) desplegar parcialmente y abandonar la operación, o (iii) acaparar espectro para bloquear la entrada de terceros más idóneos. La ausencia de estas salvaguardas aumenta el riesgo de asignaciones ineficientes, subutilización del recurso y, en última instancia, discontinuidad del servicio para los usuarios rurales que se pretende beneficiar. </t>
  </si>
  <si>
    <t xml:space="preserve">Cesión a costo cero. 
El proyecto contempla que el permiso puede ser cedido con autorización del Ministerio, supeditado al cumplimiento de condiciones y obligaciones del acto de asignación. Esta combinación -permiso gratuito + posibilidad de ceder- genera una inequidad evidente frente al régimen aplicable a los PRST. Por lo que, permitir que una comunidad obtenga espectro sin costo y luego pueda ceder (o estructurar, en la práctica, una transferencia del control/operación) abre un incentivo directo a la elusión: se puede capturar el beneficio del recurso público mediante un “vehículo” social, y posteriormente trasladar el activo (o su aprovechamiento económico) a un tercero. Incluso si la cesión exige autorización, el riesgo persiste porque la autorización opera caso a caso, mientras el incentivo económico del arbitraje es estructural. 
El resultado probable es un mercado secundario gris o una “privatización” del beneficio público: el espectro asignado para cierre de brecha puede terminar convirtiéndose en un activo transferible, donde el diferencial de costos (cero vs. oneroso) se vuelve el negocio principal, no la conectividad comunitaria. Esto no solo afecta la competencia (por asimetría de costos), sino que también debilita la gestión eficiente del espectro, porque incentiva el acaparamiento y la especulación: obtener permisos para luego “negociarlos” formal o informalmente, en lugar de desplegar y sostener servicio. 
En consecuencia, desde Asomóvil consideramos que el diseño propuesto para el PSO en 900 MHz, aunque persigue un fin legítimo de política pública, requiere ajustes sustanciales para evitar que una banda baja estratégica termine administrándose bajo reglas que (i) fragmentan la armonización, (ii) generan asimetrías competitivas que incentivan el arbitraje regulatorio, y (iii) habilitan riesgos de acaparamiento, cesión oportunista y discontinuidad del servicio. </t>
  </si>
  <si>
    <t>Aceptada</t>
  </si>
  <si>
    <t>Se excluye la posibilidad de ceder el permiso con fundamento en lo establecido en el parágrafo del artículo 2.2.2.7.1 del Decreto 1078 de 2015, de acuerdo con el cual la reglas referentes a la cesión no serán aplicables a los programas sociales del estado</t>
  </si>
  <si>
    <t xml:space="preserve">solicitamos respetuosamente al Ministerio:
1. Revisar el plan de banda y el modelo de asignación, de manera que se preserve la racionalidad de 900 MHz como banda de cobertura, se reduzca la fragmentación entre regímenes, alineado con parámetros UIT-R, particularmente frente a la cercanía entre las bandas 850/900 MHz. </t>
  </si>
  <si>
    <t>El plan de banda y el modelo de asignación propuestos responden a un enfoque de uso flexible del espectro, orientado a habilitar permisos locales para conectividad en zonas priorizadas. Así mismo, el esquema no implica una “fragmentación” incompatible, dado que los rangos definidos mantienen el pareamiento FDD característico de 900 MHz y se complementan con condiciones técnicas de coexistencia.
En particular, frente a la cercanía 850 MHz y 900 MHz, ambos proyectos incorporan una banda de guarda preventiva total de 3 MHz (894–897 MHz) entre el downlink de 850 y el uplink de 900, sustentada en el estudio de convivencia adelantado por la ANE, y prevén medidas de mitigación (control de emisiones no deseadas, filtros y gestión de potencia) cuando se detecten o puedan preverse interferencias perjudiciales. En consecuencia, no se acoge la solicitud de modificar el plan de banda o el modelo de asignación en esta etapa.</t>
  </si>
  <si>
    <t>solicitamos respetuosamente al Ministerio:
2. Garantizar la neutralidad competitiva y prevenir el arbitraje regulatorio, incorporando salvaguardas expresas para que la figura comunitaria no se convierta en un vehículo de acceso indirecto al espectro para el despliegue de redes privadas o actividades con finalidad económica bajo condiciones regulatorias y económicas asimétricas frente a los PRST/ISP.</t>
  </si>
  <si>
    <t xml:space="preserve">solicitamos respetuosamente al Ministerio:
Elevar proporcionalmente los requisitos de seriedad y continuidad para comunidades organizadas, ex ante (garantía simplificada o equivalente, hitos verificables de despliegue y reglas de reversión expeditas), asegurando que el espectro asignado efectivamente se traduzca en servicio sostenible para la población objetivo. </t>
  </si>
  <si>
    <t xml:space="preserve">Ya el proyecto de resolución sometido a comentarios establece en su artículo 20 que en aquellos casos en que EL MINISTERIO, en su ejercicio de Vigilancia e Inspección, evidencie que el asignatario no haya iniciado las transmisiones de señales en un término de 12 meses o que no haya mantenido la cobertura dentro del territorio para el cual se otorga, podrá cancelar el permiso otorgado y recuperar las frecuencias correspondientes. </t>
  </si>
  <si>
    <t xml:space="preserve">solicitamos respetuosamente al Ministerio:
4. Cerrar el riesgo de “cesión a costo cero”, limitándola a cesiones entre sujetos equivalentes con finalidad de evitar la conformación de un mercado secundario gris. </t>
  </si>
  <si>
    <t>No se permitirá la cesión con fundamento en lo establecido en el parágrafo del artículo 2.2.2.7.1 del Decreto 1078 de 2015, de acuerdo con el cual la reglas referentes a la cesión no serán aplicables a los programas sociales del estado</t>
  </si>
  <si>
    <t>Asotic</t>
  </si>
  <si>
    <t xml:space="preserve">Considerar que los ISP sí deben pagar por el espectro, mientras que para  las Comunidades se entregaría de forma gratuita, podría generar distorsiones competitivas, máxime cuando se trata de prestadores casi similares en regiones apartadas y poco pobladas. 
Por ello, consideramos indispensable que MINTIC garantice procesos de asignación transparentes, abiertos y equitativos, que permitan la participación real y efectiva de los actores del sector, incluyendo a los pequeños prestadores, en estricto cumplimiento de la Constitución y la ley. </t>
  </si>
  <si>
    <r>
      <rPr>
        <b/>
        <sz val="11"/>
        <color theme="1"/>
        <rFont val="Arial"/>
        <family val="2"/>
      </rPr>
      <t>Proyecto Proveedores de redes y servicios de internet:</t>
    </r>
    <r>
      <rPr>
        <sz val="11"/>
        <color theme="1"/>
        <rFont val="Arial"/>
        <family val="2"/>
      </rPr>
      <t xml:space="preserve">
Desde ASOTIC consideramos pertinente que el MINTIC contemple la opción de llevar a cabo pruebas de concepto previas al otorgamiento de permisos o a la asignación definitiva del espectro. Esto teniendo en cuenta que es difícil para un ISP pagar por una asignación, en 
áreas donde un operador establecido, con mucho más músculo financiero, no encuentra una rentabilidad. El ISP puede determinar mejor la viabilidad del proyecto con un piloto para cada caso y según su resultado decidir o no su interés en la banda en esa zona, asumiendo que no va a pagar por el espectro o que conoce el costo que incurriría. </t>
    </r>
  </si>
  <si>
    <t>Es de resaltar que los ISP cuentan con la posibilidad de realizar pruebas bajo el esquema de la Resolución Mintic 467 de 2020</t>
  </si>
  <si>
    <r>
      <rPr>
        <b/>
        <sz val="11"/>
        <color theme="1"/>
        <rFont val="Arial"/>
        <family val="2"/>
      </rPr>
      <t>Proyecto Proveedores de redes y servicios de internet:</t>
    </r>
    <r>
      <rPr>
        <sz val="11"/>
        <color theme="1"/>
        <rFont val="Arial"/>
        <family val="2"/>
      </rPr>
      <t xml:space="preserve">
Por tratarse de este tipo de proyectos y con el ánimo de que los mismos puedan resultar exitosos, es importante que en cualquier caso MINTIC fomente y facilite poder realizar pruebas piloto o de concepto (PoC) sin compromiso para ninguna de las partes, antes de una asignación y/o subasta. En este sentido, se sugiere que los procesos de asignación sean estructurados bajo esquemas periódicos, que respondan de manera más adecuada a la evolución de la demanda.</t>
    </r>
  </si>
  <si>
    <t>• ARTÍCULO 6. Requisitos generales
Teniendo en cuenta que el proyecto de resolución está dirigido a los proveedores de redes y servicios de telecomunicaciones que proveen el servicio de acceso a internet fijo residencial minorista, se sugiere hacer dicha precisión en el artículo 6
ARTÍCULO 6. Requisitos generales. Podrán participar en el presente proceso de selección objetiva los proveedores de redes y servicios de telecomunicaciones que proveen el servicio de acceso a internet fijo residencial minorista y que tuvieran menos de 30.000 accesos al 30 de junio de 2025 y que cumplan con los siguientes requisitos:
Así mismo se sugiere revisar la pertinencia de lo solicitado en el literal f, respecto a la experiencia propia, dado que este requisito se entendería cumplido con los literales a y b.</t>
  </si>
  <si>
    <t>Se ajusta redacción usando los mismos términos de la regulación vigente</t>
  </si>
  <si>
    <t xml:space="preserve">• FRENTE AL CANAL PARA RADICAR INFORMACIÒN: 
ARTÍCULO 5. Solicitud de participación en el proceso (solicitud)- 
ARTÍCULO 8. Información anexa a la solicitud de participación - 
ARTÍCULO 9. Evaluación de solicitudes. 
El artículo 5 estableces el reporte de información en el Sistema de gestión de Espectro (SGE), así como la presentación y radicación en la página web del MINISTERIO, por su parte el artículo 8 se establece el diligenciamiento del formulario disponible en el Sistema de gestión de Espectro (SGE), indicando las condiciones técnicas a seleccionar, y de otro lado en el artículo 9, se estableces que los interesados deberán presentar al MINISTERIO, la documentación exigida en la resolución. En este sentido, dado que puede 
presentarse a confusión administrativa se solicita revisar la pertinencia de establecer solo un canal de remisión de información, ya sea por el sistema o radicada ante el MINISTERIO. </t>
  </si>
  <si>
    <t>Se aclara en todos los casos en los artículos mencionados que la presentación de la solicitud de participación deberá ser a través del sistema SGE</t>
  </si>
  <si>
    <t>• ARTÍCULO 15. Contraprestación económica por el derecho de uso del espectro radioeléctrico y forma de pago 
Sea lo primero reiterar que para un PRST regional puede ser difícil pagar por una asignación de espectro en áreas con baja cobertura y que no se puede garantizar una rentabilidad. Es por lo anterior, que se considera que en este caso también se está cumpliendo una función social y el fortalecimiento de la economía digital rural que permita promover derechos fundamentales como la educación, la salud y la participación ciudadana.  
Por lo que se puede determinar mejor la viabilidad del proyecto con un piloto para cada caso y según su resultado decidir o no su interés en la banda en esa zona, asumiendo que no va a pagar por el espectro o que conoce el costo en que incurriría. 
Ahora, bien revisando el artículo propuesto, para tener la certeza tanto técnica como económica para la presentación de la solicitud de la asignación de espectro, es necesario que los PRST puedan acceder a la información del valor a pagar por uso del espectro, de manera prioritaria, por lo que se solicita al MINTIC precisar la fecha de disponibilidad del aplicativo que se informa en este articulo y la cual debe estar a disposición con un tiempo de anticipación razonable. 
De otro lado, en concordancia con el mandato del artículo 13 de la Ley 1341, modificado por el artículo 140 de la Ley 2294 de 2023, se sugiere a MINTIC revisar la pertinencia, que esta contraprestación pueda pagarse parcialmente mediante la ejecución de obligaciones de hacer, de acuerdo con los criterios establecidos en la disposición legal.</t>
  </si>
  <si>
    <t xml:space="preserve">• ARTÍCULO 16. Explotación del espectro por cuenta y riesgo del asignatario 
Establece el proyecto que la explotación del espectro radioeléctrico será por cuenta y riesgo del asignatario del permiso de uso y tanto la oferta como el costo de las obligaciones asociadas al permiso de uso del espectro radioeléctrico serán asumidas con base en su propio cálculo.  
De acuerdo con lo anterior, se indica que “…no habrá lugar a devolución o reconocimiento alguno sobre los valores pagados por el asignatario por concepto del uso del espectro, ni procederá reclamación alguna por parte del asignatario en este sentido, derivada de la ocurrencia de hechos de cualquier naturaleza, tales como, pero sin limitarse a, reajustes por cambios en las variables del entorno económico o monetario, variaciones en la tasa representativa del mercado, regulación expedida con posterioridad a la asignación, variaciones en las condiciones de utilización, interferencias radioeléctricas, impuestos, cambios en el mercado de telecomunicaciones, fusiones o liquidaciones empresariales, o cualquier otro elemento que le haya servido para realizar su oferta y asumir las obligaciones de la presente resolución y demás normas pertinentes.  
Para PRST pequeños, una cláusula amplia de asunción total de riesgos (sin devoluciones, limitando reclamaciones incluso por cambios regulatorios o interferencias no imputables) puede volver inviable la participación y desincentivar inversión en ruralidad. 
Se solicita por tanto acotar la cláusula, manteniendo salvaguardas mínimas: fuerza mayor/hecho del príncipe, interferencias imputables a terceros, y reglas de terminación/reliquidación proporcional cuando la imposibilidad no sea imputable al PRST. 
Para el efecto se propone la siguiente redacción:  
PARÁGRAFO:  
“El PRST no asumirá riesgos derivados de (i) fuerza mayor, (ii) hecho del príncipe, (iii) interferencias o afectaciones imputables a terceros o a decisiones de autoridad que impidan la operación, casos en los cuales procederán mecanismos de coordinación y 
mitigación, y, de ser necesario, la reliquidación proporcional de obligaciones, o la terminación sin sanciones y con devolución proporcional de valores pagados no causados.” </t>
  </si>
  <si>
    <t xml:space="preserve">Sea lo primero señalar que las causales eximentes de responsabilidad planteadas se encuentran contenidas en la ley la cual no prevé para el caso de la asignación de permisos de uso del espectro régimen de responsabilidad objetiva alguna. En esa medida, la Resolución no introduce esas previsiones dado que ya lo hizo previamente la Ley. De otro lado, en cuanto al régimen de asignación de riesgos, este concepto no es aplicable en el caso concreto, en el cual lo que se hace es permitir a un particular usar y explotar un bien público, siempre que ello se haga por su cuenta y riesgo.
</t>
  </si>
  <si>
    <t xml:space="preserve">• ARTÍCULO 17. Vigencia del permiso de uso del espectro asignado 
Se indica en la propuesta que la vigencia del permiso de uso del espectro radioeléctrico en los bloques asignados será de cinco (5) años. Este plazo puede ser insuficiente para recuperar inversiones en infraestructura rural (torres, energía, backhaul, O&amp;M), afectando sostenibilidad y financiación. 
La Ley 1341 en su artículo 12 establece como tiempo para el permiso para el uso del espectro hasta veinte (20) años, por lo que no es claro cuál es la justificación para que la asignación para estos proyectos sea de sólo cinco (5) años. 
De acuerdo con lo anterior, se solicita ampliar el plazo en un término de al menos 10 años o establecer renovación automática condicionada al cumplimiento. 
Propuesta de redacción sugerida: 
“El permiso tendrá una vigencia de diez (10) años, prorrogable automáticamente por periodos iguales, previa verificación de cumplimiento de obligaciones técnicas y regulatorias, salvo decisión motivada en contrario.” </t>
  </si>
  <si>
    <t>El Ministerio estableció inicialmente un periodo de cinco (5) años para la vigencia de las licencias de uso del espectro radioeléctrico, decisión que respondía a la necesidad de realizar evaluaciones periódicas sobre la eficiencia económica en la asignación y aprovechamiento de este recurso escaso buscando siempre el mandato de maximización del bienestar social. Este horizonte temporal más corto fue concebido para revisar y ajustar el programa, en línea con la dinámica de evolución tecnológica del sector y con los principios de gestión eficiente del espectro establecidos en el marco normativo vigente.
No obstante, y como resultado del proceso de participación pública, el Ministerio recibió observaciones y comentarios de los diferentes agentes del mercado —operadores de telecomunicaciones, gremios del sector y demás grupos de interés—, quienes manifestaron de manera consistente que un plazo de cinco años resulta insuficiente para garantizar la recuperación de las inversiones que implica el despliegue de redes e infraestructura asociadas al uso del espectro asignado.
En virtud de lo anterior, y tras reevaluar el análisis técnico y económico a la luz de los argumentos recibidos, el Ministerio ha tomado la decisión de incrementar la vigencia de la licencia a diez (10) años. Esta medida busca equilibrar los objetivos de gestión eficiente del espectro con las condiciones necesarias para incentivar la inversión privada en el sector, manteniendo en todo caso los mecanismos de seguimiento y control que garanticen el uso efectivo del recurso durante toda la vigencia otorgada.</t>
  </si>
  <si>
    <t xml:space="preserve">• ARTÍCULO 18. Obligaciones generales de los asignatarios de  permisos de uso del espectro radioeléctrico. 
En el literal m, se establece la obligación de los asignatarios de “realizar, a su costo, la resintonización de las frecuencias asignadas, dentro de la misma banda, en el momento en que el Ministerio se lo solicite”, esta obligación puede generar incertidumbre a los PRST regionales por no tener información precisa de este costo desde el inicio del proceso de asignación.
El literal p) señala que el asignatario deberá “asumir todos los riesgos derivados de posibles interferencias y, en general, de cualquier alteración que modifique el uso definido o esperado del espectro asignado”, y adicionalmente impone una obligación de mantener indemne al Ministerio TIC y al FUTIC por perjuicios a terceros, usuarios, otros proveedores o a la Nación misma.  
Esta redacción, por su amplitud, traslada al PRST la totalidad de los riesgos técnicos y jurídicos asociados al entorno radioeléctrico, sin distinguir la imputabilidad del evento (si proviene del asignatario o de terceros), ni prever un esquema mínimo de coordinación técnica y debido proceso para la determinación de responsabilidad. 
Para un PRST pequeño, esta disposición puede convertirse en una barrera material para participar y desplegar infraestructura en zonas rurales, por los costos de mitigación y por el riesgo de reclamaciones, defensa jurídica y eventuales indemnizaciones, incluso en escenarios que no dependen del operador (p. ej. interferencias originadas en terceros, usos ilegales, o cambios sobrevinientes del entorno radioeléctrico). 
De acuerdo con lo anterior, respetuosamente se solicita ajustar el literal p) con el propósito de: (i) limitar la asunción de riesgos a supuestos imputables al asignatario; (ii) establecer que la obligación de indemnidad opere únicamente cuando exista determinación en firme de responsabilidad y se acredite culpa o dolo (o, como mínimo, imputabilidad); y (iii) incorporar la obligación institucional de coordinación y apoyo técnico (ANE/MinTIC) en eventos de interferencias no imputables. 
Propuesta de redacción:  
“p) Asumir los riesgos y responsabilidades derivados de interferencias y, en general, de alteraciones en el uso del espectro cuando estas sean imputables al asignatario, por incumplimiento de las condiciones técnicas del permiso o por operación negligente. En caso de interferencias no imputables al asignatario, incluyendo aquellas causadas por terceros, por usos no autorizados del espectro o por circunstancias sobrevinientes, el asignatario deberá reportar oportunamente al Ministerio y/o a la ANE y adelantar acciones razonables de mitigación, con el acompañamiento técnico de dichas entidades. El asignatario se obligará a mantener indemne al Ministerio TIC y al FUTIC por los perjuicios que, durante el plazo del permiso, ocasione a terceros, usuarios u otros proveedores, únicamente cuando exista determinación en firme de responsabilidad y se acredite que dichos perjuicios son consecuencia de culpa o dolo del asignatario, sin perjuicio de las sanciones a que haya lugar conforme a la normatividad aplicable.” 
En caso de no considerar viable la anterior propuesta, se solicita que al menos se incorpore de forma expresa: (i) el criterio de imputabilidad; (ii) la exigencia de decisión en firme que determine la responsabilidad; y (iii) la exclusión de eventos por hecho de tercero, fuerza mayor o hecho del príncipe. </t>
  </si>
  <si>
    <t>Es de señalar que la obligación de resintonización es acotada en el mismo numeral a "...que el Ministerio se lo solicite, en razón a la reorganización del espectro radioeléctrico, debido a un nuevo proceso de asignación o con el fin de garantizar asignaciones de espectro radioeléctrico en bloques continuos". Es decir solo operará en los casos ya señalados y no es dado establecer un costo pues esto es algo que dependerá de la magnitud de la operación, así como de los avances tecnológicos, entre otros.
Respecto a la asunción de riesgos por interferencias es de aclarar que refiere a interferencias ocasionadas por el operador asignatario del permiso a otros. En este sentido no puede el Estado asumir los daños que ocasione el asignatario del permiso a terceros pues es algo que depende de su propia operación. Así mismo, el operador cuenta con las vías judiciales definidas en la Ley para debatir su responsabilidad frente a los posibles daños que pueda ocasionar, esto sumado a que ya la Ley 1437 de 2011 define reglas para el actuar de la administración, por lo que no se hace necesario definir un procedimiento pues este ya se encuentra reglado en la Ley.</t>
  </si>
  <si>
    <t xml:space="preserve">• ARTÍCULO 19. Exigibilidad de garantía de cumplimiento para el permiso de uso del espectro asignado. 
La garantía, especialmente si se activa en escenarios de subasta por áreas coincidentes, puede constituir una barrera relevante para PRST pequeños. 
De acuerdo con lo anterior se solicita evaluar: (i) tope proporcional, (ii) activación solo cuando efectivamente se confirme ingreso a subasta, y (iii) alternativas de menor costo financiero. 
Se propone la siguiente redacción:  
“La garantía de seriedad se exigirá únicamente a los participantes que hayan sido formalmente convocados al mecanismo de asignación competitiva por áreas coincidentes. Su cuantía será proporcional y razonable, con topes diferenciados para PRST pequeños, y podrá constituirse mediante mecanismos alternativos de garantía de menor costo financiero.” </t>
  </si>
  <si>
    <t xml:space="preserve">• ARTÍCULO 21. Cesión del permiso para uso del espectro 
El artículo indica que “En cualquier caso, al momento de estudiar una solicitud para la cesión del permiso de uso del espectro, el Ministerio garantizará el cumplimiento de los topes de espectro establecidos en artículo 2.2.2.4.1 del Decreto número 1078 de 2015 o de aquel que lo modifique, sustituya o adicione”, no obstante, es de precisar que estos topes son para espectro radioeléctrico de Proveedor de Redes y Servicios de Telecomunicaciones para uso en servicios móviles terrestres (IMT), por lo que se solicita ajustar a las condiciones de uso del presente proyecto. </t>
  </si>
  <si>
    <t>No se considera necesario realizar este ajuste dado que ya el mismo Decreto 1078 de 2015 establece la aplicabilidad de los topes.</t>
  </si>
  <si>
    <t xml:space="preserve">• ANEXO III:
En el literal D del Anexo III, se definen los criterios de los municipios habilitados, esto en correspondencia con lo establecido por la CRC (Res. 5050 de 2026 a la norma que la modifique o sustituya), en el Anexo 4.9 de la Res. 5050 la CRC clasifica los municipios por clúster, de acuerdo con lo anterior se pregunta: ¿en este caso la clasificación como aplicaría para “áreas no municipalizadas”? 
Así mismo, se sugiere precisar en el numeral 2 del literal D) que aplica para centros poblados y áreas rurales, de los municipios clasificados tanto de desempeño “Moderado” como “Alto”, en concordancia con lo definido en la regla ii-C, donde establece que “Cuando se trate de Municipios habilitados clasificados como de desempeño “Alto” y “Moderado”, el ámbito habilitado comprenderá exclusivamente sus áreas rurales y centros poblados, de manera que las Áreas de cobertura y las Áreas de despliegue no podrán, en 
ningún caso, abarcar total o parcialmente la cabecera municipal, la cual se considerará territorio no habilitado para efectos del presente proceso”. En este sentido, se solicita el ajuste del numeral 2, así:  
“Los centros poblados y áreas rurales, quedando excluidas sus cabeceras municipales, de los municipios clasificados como de desempeño “Alto” y “Moderado”, en el Anexo 4.9 de la Resolución CRC 5050 de 2016, o la norma que la modifique o sustituya.”  
</t>
  </si>
  <si>
    <t>En el Anexo III, literal D, la definición de “municipios habilitados” incluye expresamente tanto municipios como áreas no municipalizadas, identificadas mediante su código DIVIPOLA. En consecuencia, para las áreas no municipalizadas la tipología de desempeño (Anexo 4.9 de la Resolución CRC 5050 de 2016 y sus modificaciones) se aplica en los mismos términos si el área no municipalizada se encuentra clasificada en los clústeres Incipiente, Bajo o Limitado, su ámbito se considera habilitado para el proceso; y, adicionalmente, el propio Anexo III establece que, tratándose de áreas no municipalizadas, las áreas de cobertura y de despliegue deberán ubicarse dentro del ámbito territorial de la respectiva área no municipalizada.
Además, el Anexo III establece expresamente que se habilitan plenamente los clústeres Incipiente, Bajo y Limitado; para el clúster Moderado el ámbito habilitado comprende únicamente centros poblados y áreas rurales, quedando excluidas las cabeceras municipales; y  los municipios de desempeño Alto se encuentran excluidos del proceso.
En ese sentido, se acoge parcialmente la observación para ajustar la redacción y con el fin de evitar posibles interpretaciones extensivas o confusiones conceptuales, eliminando la referencia a “Alto” donde corresponda,  reforzando que esta focalización responde al objetivo del proceso de priorizar territorios con menores niveles de desempeño y penetración para maximizar el bienestar social y contribuir al cierre de brecha.</t>
  </si>
  <si>
    <t xml:space="preserve">En relación con el literal G) sobre las condiciones de convivencia y medidas de mitigación de interferencia, en la práctica algunas zonas rurales sí tienen celdas instaladas a varios kilómetros, la mitigación puede requerir medidas costosas o no previstas para los PRST. </t>
  </si>
  <si>
    <t>Las condiciones del literal G se mantienen, dado que la prevención y mitigación de interferencias perjudiciales es indispensable para garantizar la convivencia con redes y servicios adyacentes y proteger a los usuarios. Se aclara que las medidas de mitigación se aplican caso a caso y de manera proporcional, únicamente cuando se detecten o puedan preverse afectaciones, y que pueden incluir acciones técnicas como coordinación, filtrado, orientación de antenas y ajustes de potencia, atendiendo los requerimientos de la autoridad técnica competente. En consecuencia, no se incorporan cambios adicionales al literal G; la planeación del despliegue debe considerar estos escenarios dentro de los costos y riesgos propios de la operación.</t>
  </si>
  <si>
    <t>• ANEXO V:
Para el cálculo de la contraprestación, MINTIC señala “un valor nacional de referencia obtenido con una tarifa uniforme en términos de pesos colombianos por MHz” y un “valor nacional alternativo basado en el complemento del IPM”, no obstante, no se cuenta con información de dicho valor o cual será su forma de cálculo, que permita dar certeza a los PRST sobre las principales condiciones económicas que deberá asumir al presentar sus solicitudes para asignación de espectro. 
En la fórmula propuesta por el Ministerio, para tener en cuenta las particularidades de cada territorio, propone utilizar el Índice de Pobreza Multidimensional – IPM, calculado por el DANE, utilizando por un lado el IPM nacional y por otro lado el IPM municipal, que es una alternativa de reconocimiento de las particularidades del territorio. No obstante, es necesario que MINTIC precise el año base de este indicador, dado que el IPM municipal está calculado de fuente censal 2018, mientras que el último cálculo del IPM nacional está para el año 2024. Así mismo, respecto al IPM Municipal, se solicita aclaración de si este indicador será una estimación a la fecha más reciente del que se calculó con información censal 2018 o se mantendrá el cálculo inicial.</t>
  </si>
  <si>
    <t>Frente al comentario relacionado con la definición de “Servicio de internet fijo con movilidad restringida”, se precisa que el proyecto de resolución no pretende modificar ni ampliar la definición jurídica del “Servicio de Internet comunitario fijo” establecida en el Decreto 1079 de 2023.
La definición incorporada en el artículo 2 tiene un alcance estrictamente técnico, orientado a delimitar las condiciones de operación del permiso de uso del espectro en la banda de 900 MHz, particularmente en lo relativo al ámbito de cobertura, el uso de una única celda y la restricción de movilidad de los terminales dentro del área autorizada.
En este sentido, la movilidad restringida prevista no configura un servicio móvil ni altera la naturaleza de servicio fijo residencial minorista, sino que corresponde a una característica técnica propia del esquema planteado, sin que ello implique modificación del marco normativo superior.
Adicionalmente, el propio artículo remite expresamente a lo establecido en el artículo 2.2.26.2.2 del Decreto 1079 de 2023, reafirmando que la naturaleza jurídica del servicio es la de Internet comunitario fijo residencial minorista, prestado sin ánimo de lucro y bajo los límites allí definidos.
No obstante, con el fin de evitar posibles interpretaciones extensivas o confusiones conceptuales, se evaluará la pertinencia de ajustar la redacción para dejar explícito que se trata de una definición técnica apropia de este proceso, sin afectar la definición legal vigente del servicio comunitario fijo.</t>
  </si>
  <si>
    <t xml:space="preserve">Se observa igualmente que el Ministerio establece que “Para garantizar que la asignación de permisos se realice en zonas remotas, que actualmente no se encuentran atendidas con servicios de cobertura 4G, la administración adelantará una validación de las solicitudes allegadas, teniendo en cuenta la definición de cobertura establecida en la presente resolución, para lo cual hará uso de la información de cobertura de redes móviles con la que cuenta, de plataformas de verificación remota, de reportes de calidad y mapas de cobertura de los operadores de servicios móviles, de herramientas de crowdsourcing, entre otras, esto sin perjuicio de la facultad de realizar visitas in situ”. 
Con lo anterior se avizora un riesgo de competencia asimétrica en un mismo territorio, por un lado, se exonera de la contraprestación y por otro, una comunidad podría competir con oferta comercial local, según el proyecto, si no hay oferta existente 4G, pero eso no equivale necesariamente a “sin Internet fijo local”, el cual claramente puede existir por parte de un ISP local. 
Como ha sido señalado, la exoneración de contraprestación y el diseño comunitario son instrumentos valiosos para cerrar brechas; sin embargo, si la verificación de “zona sin/deficiente” se soporta principalmente en información móvil (p. ej., 4G), puede ocurrir que se asignen permisos comunitarios en territorios donde sí existe oferta fija local (PRST pequeños), generando competencia asimétrica. 
Se propone por tanto, incorporar una regla expresa de focalización que exija verificar, antes de la asignación, la ausencia de oferta comercial fija residencial minorista (o la existencia de deficiencia objetivamente acreditada) en el área propuesta, usando fuentes ficiales y evidencia del territorio. 
Propuesta de redacción sugerida:  
“La asignación de permisos a Comunidades Organizadas de Conectividad procederá únicamente cuando, para el área geográfica propuesta, se verifique (i) ausencia de oferta comercial de acceso fijo a Internet residencial minorista, o (ii) niveles de prestación objetivamente deficientes, conforme metodología y fuentes definidas por el Ministerio”. </t>
  </si>
  <si>
    <t>• ARTÍCULO 6. Requisitos generales.
Establece el artículo que “Podrán participar en el presente proceso de selección objetiva las comunidades organizadas de conectividad que habiten en zonas rurales y apartadas en donde no hay acceso a Internet inalámbrico o su acceso es deficiente y que cumplan con los siguientes requisitos”:
En el numeral 3 señala que la Comunidad debe tener domicilio en el municipio o área no municipalizada para el cual se pretende prestar el servicio, no obstante, la condición de las comunidades está ligada es a “Zonas rurales y apartadas”, por lo que se solicita a MINTIC precisar el numeral 3, dado que las comunidades prestarán servicios en zonas y no en municipios 
Respecto al periodo establecido en numeral 4, llamamos la atención a MINTIC que dicho periodo es muy corto, esto teniendo en cuenta que el funcionamiento de las comunidades está reglado desde el año 2023, mediante el Decreto 10791, por lo que desde la expedición del Decreto ha pasado un tiempo prudencial para la conformación y funcionamiento de estas comunidades. Se recomienda, por tanto ajustar el tiempo de experiencia exigida mínimo de un año, con el fin de garantizar el uso adecuado del recurso escaso del espectro por aquellas comunidades con un tiempo prudencial de funcionamiento. 
Ahora bien, teniendo en cuenta que la asignación el espectro es para la prestación del servicio de internet fijo comunitario, y que las comunidades ya cuentan con un marco normativo, se solicita a MINTIC que este requisito este ligado como tal a la prestación del servicio de internet fijo comunitario y no de manera general a actividades con la comunidad. Esto también en concordancia con lo propuesto en la resolución para los PRST que proveen el servicio de acceso a internet fijo residencial minorista 2
En este sentido, también se debe ajustar tanto el periodo como las condiciones establecidas en el numeral 8 del Artículo 7.
Finalmente, en el artículo 6 se establece que la comunidad deberá estar en una zona rural y apartada sin acceso a internet inalámbrico móvil o con acceso deficiente, de acuerdo con lo definido en el artículo 2 y las condiciones técnicas fijadas en el Anexo II de esta Resolución. Se reitera la preocupación por la validación sólo del acceso a internet inalámbrico, dejando por fuera la verificación de prestación del servicio de internet fijo por parte de pequeños ISP.</t>
  </si>
  <si>
    <t xml:space="preserve">• ARTÍCULO 14. Explotación del espectro por cuenta y riesgo del asignatario 
Teniendo en cuenta lo establecido en el artículo 13, que no se causará contraprestación por el uso del espectro para las comunidades, se sugiere revisar y ajustar el artículo 14, dado que se referencia el pago de contraprestaciones. </t>
  </si>
  <si>
    <t>Se ajusta lo referente a la contraprestación económica</t>
  </si>
  <si>
    <t xml:space="preserve">• ARTÍCULO 18. Cesión del permiso para uso del espectro. 
La cesión de espectro para las Comunidades no debería aplicarse, teniendo en cuenta las particularidades de las Comunidades (sin ánimo de lucro, lazos de vecindad y colaboración mutua, prestación de servicio en zonas apartadas) y que el acceso al espectro es para garantizar la prestación de servicios según esas particularidades. En caso de que otra comunidad ubicada en las mismas zonas, quiera optar por el espectro, debería ser sometida a las mismas condiciones que fue sometida la comunidad original. </t>
  </si>
  <si>
    <t xml:space="preserve">El Ministerio señala que “el régimen jurídico aplicable al uso del espectro radioeléctrico prevé que, una vez otorgado el permiso correspondiente, el asignatario debe constituir garantías destinadas a amparar el cumplimiento de las obligaciones que se derivan de dicho acto administrativo”. Así en los considerandos del proyecto de resolución de la asignación a los PRST, el Ministerio precisa que “las garantías de cumplimiento del permiso se exigirán únicamente a los asignatarios, una vez otorgado el permiso, y sus condiciones 
específicas serán establecidas en el respectivo acto administrativo de carácter particular.”. No obstante, en el proyecto de resolución de las Comunidades Organizadas, no se menciona las obligaciones de garantías, por lo que es necesario precisar que dicha obligación de garantías también aplicará a las Comunidades Organizadas, para el efecto se recomienda revisar la reciente resolución 00204 que se expide igualmente en el marco de excepciones de pago a los PRST. 
Esto, en línea con la preocupación que desde ASOTIC se ha presentado a MINTIC de la entrega de una porción del espectro a entidades sin experiencia técnica y operativa, y que pueda poner en grave riesgo el uso eficiente del espectro, la mejora en la calidad de la prestación de los servicios y la sostenibilidad del despliegue y uso de redes. Un servicio operado por voluntarios o personal no especializado difícilmente puede garantizar los niveles de calidad (QoS), disponibilidad y seguridad que exige un servicio 
público de telecomunicaciones como lo es el internet </t>
  </si>
  <si>
    <t>CCIT</t>
  </si>
  <si>
    <t xml:space="preserve">En términos generales, las propuestas generan dudas respecto de su consistencia con el marco constitucional, la razonabilidad económica de la valoración del espectro, la coherencia con los modelos de asignación mediante subasta y la sostenibilidad técnica y 
financiera de los modelos de prestación del servicio, especialmente cuando se contemplan esquemas diferenciados para comunidades organizadas de conectividad. </t>
  </si>
  <si>
    <t xml:space="preserve">Comentarios respecto a la valoración del espectro radioeléctrico: 
En relación con la valoración del espectro radioeléctrico, manifestamos dudas sustanciales, en la medida en que existen antecedentes recientes en los que distintos actores han accedido a este recurso mediante procesos de subasta, asumiendo pagos significativos y obligaciones de hacer relevantes. En particular, expresamos nuestra preocupación respecto que:  
- No se evidencie un modelo económico y financiero claramente definido que sustente la valoración propuesta (particularmente la asignación gratuita de espectro para IMT).  
- Se introduzcan esquemas de asignación bajo condiciones económicas sustancialmente distintas, sin una justificación técnica y legal suficiente, respecto a otros actores del ecosistema digital, que son asignatarios de espectro radioeléctrico para IMT, que llevarían a tratamientos discriminatorias hacia estos últimos.  
Lo anterior cobra especial relevancia si se tiene en cuenta que los actuales asignatarios de espectro para IMT han accedido a dicho recurso mediante mecanismos competitivos que incorporan señales económicas explícitas del valor del espectro, así como obligaciones de inversión y despliegue asociadas a metas de política pública sectorial. 
En este sentido, la introducción de esquemas que impliquen diferencias sustanciales en las condiciones económicas de acceso al espectro, sin una justificación robusta desde la perspectiva de política pública, eficiencia económica y proporcionalidad regulatoria,  podría generar distorsiones en la competencia, afectar la predictibilidad regulatoria y comprometer la consistencia del marco de asignación del espectro radioeléctrico.
Así pues y desde una perspectiva de política pública sectorial, resulta fundamental que los mecanismos de asignación del espectro mantengan coherencia con los principios establecidos en la Ley 1341 de 2009, modificada por la Ley 1978 de 2019, particularmente en lo relacionado con la promoción de la competencia, el uso eficiente de los recursos escasos, la promoción de la inversión y la garantía de condiciones equitativas entre los agentes del mercado. </t>
  </si>
  <si>
    <t xml:space="preserve">El parágrafo 3 del artículo 11 de la Ley 1341 de 2009 faculta expresamente al Ministerio para establecer bandas sin contraprestación cuando se trate de programas sociales. La asignación gratuita en este caso no desconoce el valor económico del espectro ni elimina la eficiencia en su uso. La exoneración no está dirigida a agentes con fines comerciales ni a operadores con capacidad de explotación lucrativa del recurso, sino a comunidades organizadas sin ánimo de lucro que buscan resolver fallas estructurales de acceso en territorios donde no existe oferta efectiva. En estos escenarios, el criterio de recaudo cede frente al principio de maximización del bienestar social, expresamente consagrado en la Ley 1341, entendido como cierre de brecha digital, inclusión y acceso universal.
Finalmente, la medida no afecta la coherencia del modelo sectorial, sino que lo complementa. El régimen general continúa aplicándose a los operadores comerciales en mercados competitivos. El esquema comunitario opera de manera focalizada, subsidiaria y orientada a territorios con ausencia o deficiencia estructural de oferta, reforzando —y no sustituyendo— las dinámicas del mercado. Toda vez que los asignatarios de este programa operan en zonas de alta pobreza multidimensional y no acceden a procesos comerciales de subasta, lo que diferencia sustancialmente su situación de los operadores con asignaciones nacionales.
En consecuencia, la exoneración prevista se encuentra suficientemente justificada desde el punto de vista constitucional, legal y de política pública, preserva las facultades de gestión y control del Estado sobre el espectro y materializa el mandato de promover el acceso efectivo a las TIC como herramienta de equidad territorial y maximización del bienestar social. </t>
  </si>
  <si>
    <r>
      <t>Comentarios sobre el modelo de prestación del servicio para comunidades organizadas:</t>
    </r>
    <r>
      <rPr>
        <sz val="11"/>
        <color theme="1"/>
        <rFont val="Arial"/>
        <family val="2"/>
      </rPr>
      <t xml:space="preserve"> 
Adicionalmente, identificamos la falta de claridad respecto al modelo de prestación del servicio aplicable a las comunidades organizadas de conectividad. Así las cosas, consideramos pertinente definir los modelos bajo los cuales operarían estas, así como aclarar las circunstancias específicas en las cuales habría exoneraciones de pago por el uso del espectro radioeléctrico.
La asignación de espectro radioeléctrico bajo condiciones económicas sustancialmente diferentes, o la eventual exoneración de contraprestaciones económicas por el uso del espectro, podría generar escenarios de ventajas anticompetitivas entre los operadores, en la medida en que existen operadores que han accedido históricamente a este recurso mediante mecanismos onerosos, asumiendo pagos significativos, obligaciones de cobertura, compromisos de despliegue y cargas regulatorias asociadas.
Desde una perspectiva de eficiencia económica y gestión de recursos públicos escasos, la introducción de esquemas de asignación no onerosos sin la existencia de obligaciones equivalentes en términos de cobertura, inversión o generación de valor social verificable podría afectar la eficiencia asignativa del espectro y distorsionar las señales económicas asociadas al valor de este recurso estratégico. 
En consecuencia, consideramos que el diseño regulatorio debe garantizar que cualquier mecanismo diferencial orientado al cumplimiento de objetivos de política pública mantenga coherencia con el modelo sectorial vigente, preserve la neutralidad competitiva y no genere ventajas económicas injustificadas frente a los operadores que han asumido históricamente las cargas económicas y regulatorias asociadas al acceso al espectro radioeléctrico. </t>
    </r>
  </si>
  <si>
    <r>
      <rPr>
        <b/>
        <sz val="11"/>
        <color theme="1"/>
        <rFont val="Arial"/>
        <family val="2"/>
      </rPr>
      <t>Comentarios sobre pruebas de concepto para los Proveedores de Redes y Servicios de Telecomunicaciones (PRST):</t>
    </r>
    <r>
      <rPr>
        <sz val="11"/>
        <color theme="1"/>
        <rFont val="Arial"/>
        <family val="2"/>
      </rPr>
      <t xml:space="preserve"> 
Para el caso de los Proveedores de Redes y Servicios de Telecomunicaciones (PRST), consideramos pertinente que se contemplen los mecanismos y procesos pertinentes para la solicitud y asignación de espectro para que los actores interesados puedan adelantar pruebas de concepto previas al otorgamiento de permisos o a la asignación definitiva del espectro, con el fin de conocer la manera en la cual se prestaría el servicio en zonas específicas. 
En este sentido, la realización de este tipo de validaciones previas contribuye a mitigar riesgos asociados a la asignación de espectro a modelos que, si bien pueden ser conceptualmente viables, podrían no demostrar un desempeño adecuado en escenarios reales de operación, lo que podría derivar en escenarios de subutilización del recurso, generación de interferencias o limitaciones en la planificación futura del espectro. 
Adicionalmente, la implementación de pruebas controladas permite fortalecer la toma de decisiones regulatorias con base en evidencia técnica verificable, reduciendo riesgos de asignaciones que puedan generar distorsiones en el mercado, afectar la eficiencia en la 
asignación de recursos escasos o introducir asimetrías regulatorias frente a los agentes que han accedido al espectro bajo esquemas competitivos y técnicamente validados. En consecuencia, se solicita a la CRC la incorporación de pruebas de concepto como etapa previa a la asignación definitiva del espectro contribuye a preservar la eficiencia del uso del recurso, la estabilidad del modelo de gestión del espectro y la sostenibilidad del ecosistema sectorial en el mediano y largo plazo. </t>
    </r>
  </si>
  <si>
    <t>Colnodo</t>
  </si>
  <si>
    <t>Desde el punto de vista técnico, se considera que la asignación de un bloque de 2x5 MHz resulta insuficiente para la prestación de servicios de acceso a Internet en zonas rurales y apartadas. Esta limitación reduce significativamente el ancho de banda disponible para 
transmisión de datos, de tal forma que, en escenarios de uso simultáneo (por ejemplo, 20 usuarios concurrentes), las velocidades efectivas de descarga podrían ser cercanas a 1 Mbps, lo cual no permite una experiencia de conectividad adecuada ni alineada con las 
necesidades actuales de las comunidades.
Esta restricción resulta particularmente problemática si se compara con el tratamiento otorgado a los Proveedores de Redes y Servicios de Telecomunicaciones (PRST), a quienes se les permite acceder a bloques de 2x10 MHz, generando un trato diferenciado que no encuentra una justificación técnica clara en el contexto de territorios rurales, donde precisamente se requieren mayores márgenes para garantizar calidad y estabilidad del servicio.</t>
  </si>
  <si>
    <t>el uso del concepto de “radio de cobertura” parte del supuesto de la utilización de antenas omnidireccionales situadas en el centro del área que se espera cubrir, cuando en la práctica, especialmente en entornos rurales y montañosos, es común el uso de antenas direccionales para cubrir sectores específicos y adaptarse a la topografía del territorio. En estos casos, existen áreas que no son irradiadas y que no deberían ser consideradas dentro de un radio teórico de cobertura, lo que hace que este criterio resulte impreciso o inaplicable en ciertos escenarios.
Además, cuando se habla que la cobertura no puede superar un radio de 4Km desde la estación base, se evidencia que no hay un análisis técnico detrás de esa decisión plasmada en la resolución, ello teniendo en cuenta que este radio es artificialmente pequeño para este tipo de tecnología y no está acorde con la realidad topográfica del país. Limitar una sola celda ignora la topografía de zonas como Pueblo Nuevo o Buenos Aires Cauca. Restringir el sistema a una sola celda, igualmente restringe la cobertura en zonas más complejas y en el caso de comunidades organizadas con mayores áreas geográficas.</t>
  </si>
  <si>
    <t>Se aclara que para determinar las condiciones establecidas en la Resolución propuesta se evaluaron usos similares en otros países como Estados Unidos, Reino Unido, Canadá entre otros. No obstante, es importante mencionar que el radio de cobertura de una estación es diferente al radio de servicio dado que este último se calcula incluyendo el presupuesto de enlace transmitiendo desde el terminal, ahora bien, considerando la particularidad del territorio Nacional se llevan a cabo diferentes simulaciones que permitieron verificar dichos cálculos y de esta manera se establecieron los diferentes radios.
Teniendo en cuenta la posibilidad de utilizar una antena sectorial que permita cubrir sectores específicos planteada, se complementa el Anexo II de la Resolución incluyendo un área de despliegue de estaciones que cubran menos de 120° alrededor de su ubicación y un posterior registro del diseño puntual de cada estación base.
Adicionalmente se precisa que, dentro de los puntos de acceso, la comunidad podrá implementar la solución técnica necesaria para garantizar cobertura funcional, incluyendo sectorización de antenas en la estación base y el despliegue de redes de distribución internas en la zona autorizada (por ejemplo, puntos de acceso Wi-Fi u otros elementos de red local), manteniendo el principio de movilidad restringida y sin ampliar el área de cobertura autorizada.</t>
  </si>
  <si>
    <t xml:space="preserve">las velocidades que pueden alcanzarse en la operación del servicio dependen directamente del tamaño del bloque de espectro asignado. Con un bloque de 2x5 MHz, las velocidades esperadas serán inferiores a las registradas durante los pilotos implementados en la Red Comunitaria La Cachuda (corregimientos de Juanchaco y Ladrilleros, Buenaventura – Valle del Cauca), en la Red Comunitaria REDINC (vereda La Esperanza, municipio de Buenos Aires – Cauca) y en la Red Comunitaria del Viento – Jxa’h Wejxa Casi (vereda Pueblo Nuevo, municipio de Caldono – Cauca), lo cual contradice el objetivo de escalar y consolidar estos modelos comunitarios. Resulta además inconsistente que en dichos pilotos se haya autorizado un bloque de 2x10 MHz y que ahora se proponga asignar únicamente 2x5 MHz, sin que se presenten pruebas técnicas o evaluaciones comparativas que justifiquen la reducción del ancho de banda. </t>
  </si>
  <si>
    <t>"ARTÍCULO 2. DEFINICIÓN DE PRUEBA TÉCNICA. Se entiende como pruebas técnicas todo tipo de ensayos, pilotos, experimentos, demostraciones, homologación de equipos o validaciones funcionales sobre dispositivos de radio, redes de telecomunicaciones o tecnologías que hacen uso del espectro radioeléctrico y que son llevados a cabo en una ubicación definida y por un periodo determinado."
Esto significa que el interesado solicita únicamente el espectro que considera necesario para realizar la prueba específica, sin que ello implique que dicho ancho de banda será el mismo que podría asignarse en un eventual proceso formal de asignación del espectro sometido a prueba.</t>
  </si>
  <si>
    <t>El proyecto de resolución equipara cobertura radioeléctrica con acceso efectivo a Internet, lo cual no refleja la realidad de muchas zonas rurales. El criterio actual basado en mediciones de RSRP permite verificar la existencia de señal, pero no garantiza que el servicio tenga la capacidad, calidad o estabilidad necesarias para el uso efectivo de servicios digitales, lo ideal sería establecer un valor alrededor de -90 dBm, que es una señal adecuada que garantiza conectividad significativa, de acuerdo a la declaración de Kigali de 2022 de la CMDT4, en ligar de -100 dBm, que ya es una señal que apenas si garantiza cobertura, pero no conectividad significativa. 
Ahora bien, de acuerdo con la Resolución 5161 de 2017, se considera banda ancha5 aquella que asegura velocidades mínimas de 25 Mbps de descarga y 5 Mbps de subida; por ello, resulta necesario evaluar si la asignación de un bloque de 2x5 MHz permite efectivamente 
alcanzar estos parámetros, evitando así habilitar un esquema que no cumpla con las condiciones regulatorias vigentes en materia de banda ancha. 
En este sentido, es necesario transitar de un enfoque de “cobertura deficiente” hacia uno de “falta de conectividad significativa”, incorporando indicadores adicionales que evalúen calidad y capacidad del servicio, conforme a los criterios definidos por la CRC.
De igual forma, se solicita precisar el alcance del concepto de “internet inalámbrico móvil”, ya que su redacción actual podría interpretarse de manera restrictiva y excluir a comunidades que ya cuentan con redes Wifi comunitarias u otras soluciones locales de 
conectividad.</t>
  </si>
  <si>
    <t>Las verificaciones de cobertura utilizadas en diferentes procesos de asignación de espectro se basan en niveles de referencia de –100 dBm, los cuales permiten identificar el límite mínimo de cobertura y determinar si existe presencia efectiva de señal en un área determinada. En atención a la observación y con el fin de robustecer la verificación de cobertura efectiva 4G, la metodología incorpora adicionalmente un umbral de referencia de –90 dBm, de manera que se considerará cobertura efectiva cuando el RSRP sea ≥ –100 dBm en mínimo el 80% del área de servicio propuesta y, adicionalmente, RSRP ≥ –90 dBm en mínimo el 50% de la misma área.
Asimismo, se precisa que estos umbrales se emplean para focalización y verificación de presencia de cobertura 4G, y no constituyen por sí mismos una garantía de capacidad, estabilidad o de una velocidad mínima por usuario, dado que el desempeño del servicio depende del dimensionamiento de red (p. ej., sectorización, configuración radio, backhaul y patrón de tráfico), entre otros factores.
Adicionalmente, la Resolución 37 (Rev. Kigali, 2022) insta a los Estados a adoptar medidas para cerrar la brecha digital, objetivo que guarda plena coherencia con este proceso, cuyo propósito es asignar espectro en zonas actualmente desprovistas de servicios de conectividad.
En cuanto a la definición de banda ancha establecida en la Resolución 5161 de 2017, esta tiene un carácter estrictamente comercial y no corresponde a un estándar de calidad obligatorio aplicable para la verificación de cobertura en este procedimiento. Según el artículo 5.1.5.1 (Condiciones para banda ancha), las conexiones de datos denominadas para su comercialización como “Banda Ancha” deberán garantizar velocidades efectivas de acceso (…).
Finalmente, es importante precisar que el servicio Wi-Fi no es un servicio móvil. Wi-Fi opera como una extensión inalámbrica de un acceso fijo (clasificado técnicamente como Wireless Access System (WAS) según la UIT y como Wireless LAN según el IEEE) y carece de un núcleo de red (Core) que gestione movilidad intercelda o itinerancia a nivel de red. Por lo tanto, su clasificación correcta es la de Servicio de Acceso Fijo Inalámbrico, no un servicio móvil de área amplia.</t>
  </si>
  <si>
    <t>Interferencias, resintonización y seguridad jurídica Algunas obligaciones relacionadas con interferencias, indemnizaciones y resintonización de frecuencias pueden exponer a las redes comunitarias a conflictos asimétricos frente a grandes operadores. En particular, la obligación de asumir los costos de resintonización resulta onerosa e injustificada.
Además, tratándose de asignaciones a título primario, resulta necesario reforzar la claridad sobre el derecho a protección frente a interferencias, considerando además la existencia de bandas de reserva definidas por la ANE.</t>
  </si>
  <si>
    <t>La obligación de resintonización establece: “Realizar, a su costo, la resintonización de las frecuencias asignadas, dentro de la misma banda, en el momento en que el Ministerio lo solicite, en razón a la reorganización del espectro radioeléctrico, debido a un nuevo proceso de asignación o con el fin de garantizar asignaciones en bloques continuos.”
La resintonización dentro de la misma banda de frecuencias suele realizarse mediante ajustes en la programación o configuración de los equipos, dado que los radios y las antenas diseñados para la banda 8 del 3GPP operan en todo el rango de 880–915 MHz (uplink) y 925–960 MHz (downlink). En este sentido, los cambios de canal dentro de dichos límites generalmente pueden ser soportados por las capacidades técnicas del equipamiento existente. No obstante, dependiendo de las condiciones particulares de instalación, configuración previa o arquitectura de cada red, la implementación de estos ajustes puede requerir actividades operativas adicionales por parte del asignatario.</t>
  </si>
  <si>
    <t>Anexo II 
En el Anexo II, particularmente en la tabla de “condiciones de operación”, se establecen restricciones técnicas que no parecen adecuarse a las realidades geográficas de las zonas rurales y apartadas. La limitación de la altura de las antenas a 10 metros carece de una 
justificación técnica suficiente y puede afectar de manera significativa el alcance, la eficiencia y la estabilidad de las redes comunitarias, especialmente en territorios montañosos, con bosques de selva tropical, o con alta dispersión poblacional. Para lograr una cobertura adecuada. Debería ser de al menos 20 a 25 metros, por ejemplo en el piloto que se realizó en corregimientos de Juanchaco y Ladrilleros, Buenaventura – Valle del Cauca, la antena  está a 18m y apenas da una cobertura adecuada.
Por otro lado, el criterio para determinar la “cobertura efectiva 4G”, basado exclusivamente en la medición del RSRP (≥ -100 dBm en el 80% de los puntos), no garantiza el acceso a Internet de calidad. Este método únicamente verifica la existencia de señal, pero no evalúa 
la capacidad real del servicio, que en muchas zonas rurales se traduce en velocidades de apenas algunos kilobits por segundo, insuficientes para la mayoría de los servicios digitales actuales y que no cumplen con la definición de banda ancha en Colombia.
Ahora bien, dentro de las condiciones que establecen, indican que una  Potencia Máxima en la Estación Base (PIRE) 42 dBm / MHz ¿es correcto ese dato? Estos nos da aproximadamente 47dBm de PIRE en los 5 MHz, lo que es equivalente casi a no usar antena, ya que una Estación base estándar 3GPP tiene una potencia de 46dBm (3GPP 36.104). Tendría más sentido usar los 46dBm más una antena de al menos 16dBm, que es bastante estándar.</t>
  </si>
  <si>
    <t>Cronograma y plazos del proceso de selección objetiva
El cronograma del proceso no resulta suficientemente claro, No se entiende las diferencias entre etapas. Además, el plazo de cinco (5) días para la presentación de solicitudes constituye una barrera significativa para comunidades vulnerables que participan por primera vez en este tipo de procesos.
Debe tenerse en cuenta que el cumplimiento de los requisitos implica costos, desplazamientos, tiempo y recursos, especialmente en territorios donde las comunidades deben trasladarse a otros municipios para adelantar trámites administrativos. Un plazo tan corto desconoce estas realidades y limita la participación efectiva.
Asimismo, se considera fundamental que los procesos de selección objetiva para el acceso a espectro no comercial se realicen de manera periódica, permitiendo que nuevas comunidades puedan postularse, que aquellas que aún no están listas fortalezcan sus  capacidades técnicas y organizativas, y que el acceso al espectro no quede restringido a una única ventana temporal.</t>
  </si>
  <si>
    <t>Requisitos administrativos y acreditación de actividades comunitarias 
El requisito de haber desarrollado actividades comunitarias durante un periodo mínimo, si bien tiene una intención positiva, puede convertirse en una barrera de acceso debido a su redacción ambigua. No queda claro qué tipo de actividades son válidas ni cómo deben acreditarse. Muchas prácticas comunitarias relevantes (como mingas, convites, asambleas o trabajos colectivos) no siempre cuentan con certificaciones formales expedidas por entidades con personería jurídica. Además, no se es claro por qué no basta con tener el 
reconocimiento del Ministerio de Interior o o el certificado de cámara de comercio (o la entidad que corresponda como comunidad organizada) que indique la antigüedad. 
Adicionalmente, exigir que la entidad certificante tenga domicilio en el mismo municipio de la comunidad puede resultar discriminatorio, ya que muchas organizaciones acompañantes (ONG, Universidades, agencias cooperantes nacionales o internacionales) no cuentan con sede local, pese a tener un trabajo sostenido en el territorio.</t>
  </si>
  <si>
    <t>Se excluye el requisito de que la entidad certificante tenga domicilio en el municipio. De otro lado es necesario pedir experiencia de trabajo con la comunidad porque esto permite verificar que la Comunidad se encuentra activa y trabajando por sus asociados, lo que no es posible verificar solo con el certificado de existencia. Sobre qué tipo de actividad, el artículo es claro al señalar que sea experiencia en áreas del desarrollo económico, cultural o social, así mismo también establece la forma en que se debe probar a través de la ya mencionada certificación, sin embargo se agrega un literal para dar mayor claridad.</t>
  </si>
  <si>
    <t>Vigencia del permiso y renovación
La vigencia de cinco (5) años para el permiso de uso del espectro no se ajusta a los ciclos reales de amortización de las redes de telecomunicaciones, que suelen ser de diez (10) a veinte (20) años. Esta diferencia genera incertidumbre y un trato desigual frente a los operadores comerciales.
Además, condicionar la renovación al pago de contraprestaciones contradice el principio de igualdad sustantiva que justifica la exoneración inicial y puede comprometer la sostenibilidad de las redes comunitarias en el mediano plazo.</t>
  </si>
  <si>
    <t>En relación con la “Evaluación técnica de la solicitud”, se solicita precisar si el permiso previsto contempla una única radiobase por comunidad y por permiso, o si es posible autorizar múltiples radiobases dentro de un mismo permiso, especialmente en el caso de comunidades que habitan territorios extensos o dispersos. Esta aclaración resulta relevante para comprender la viabilidad técnica de redes comunitarias en territorios amplios, donde una sola radiobase no permitiría garantizar cobertura funcional.</t>
  </si>
  <si>
    <t>se solicita aclarar los criterios e indicadores técnicos que serán aplicados para la evaluación de las solicitudes, con el fin de brindar mayor transparencia, previsibilidad y seguridad jurídica a las comunidades interesadas.</t>
  </si>
  <si>
    <t>En cuanto al apartado de “Condiciones de convivencia y medidas de mitigación de interferencias en bandas adyacentes”, se solicita precisar si las obligaciones allí previstas se encuentran alineadas con estándares técnicos internacionales aplicables a este tipo de asignaciones.</t>
  </si>
  <si>
    <t>Las condiciones de convivencia y mitigación previstas se encuentran alineadas con prácticas técnicas aplicables a la operación en bandas adyacentes y a las reglas nacionales de operación del espectro. En particular, se soportan en el estudio de convivencia adelantado por la ANE para la adyacencia 850 y 900 MHz y en medidas estándar de mitigación tales como control de potencia, filtros selectivos, límites de emisiones fuera de banda y coordinación geográfica cuando aplique. En ese marco, no se evidencia la necesidad de ajustar las obligaciones definidas en el proyecto.</t>
  </si>
  <si>
    <t>Con respecto a las medidas de mitigación de interferencias, se recomienda especificar el estado de ocupación de la banda de 850 MHz, idealmente mediante herramientas cartográficas o sistemas de información geográfica (GIS), que permitan a las comunidades conocer previamente el contexto técnico en el que operarían sus redes.</t>
  </si>
  <si>
    <t>Se indica que el plan de banda incorpora una banda de guarda preventiva total de 3 MHz (894–897 MHz) entre el downlink de 850 MHz y el uplink de 900 MHz, definida con base en el estudio de convivencia adelantado por la ANE. Dicho estudio evidencia que la separación requerida depende de la combinación tecnológica y que, en escenarios homogéneos, una separación del orden de 2 MHz puede ser suficiente, mientras que en otros escenarios puede requerirse una mayor separación (por ejemplo, en presencia de tecnologías anteriores). En ese marco, se adoptó una guarda preventiva de 3 MHz y se complementó con obligaciones técnicas de mitigación para los asignatarios, con el fin de mantener la coexistencia en niveles aceptables.
Así mismo, considerando que los permisos son locales y se orientan a zonas donde la probabilidad de coexistencia crítica es menor, se establece que, cuando se detecten o puedan preverse interferencias perjudiciales, el asignatario deberá implementar medidas preventivas y correctivas para proteger la operación de los servicios adyacentes. 
Adicionalmente, se precisa que el segmento superior de la banda de 850 MHz adyacente al segmento de 900 MHz se encuentra actualmente sin asignación vigente, por lo que se encuentra sin ocupación como consecuencia de la devolución de espectro realizada tras la unificación de redes entre Tigo y Movistar. En estas condiciones, no se configura un escenario operativo en ese segmento que genere emisiones fuera de banda o interferencia adyacente hacia 900 MHz. En un futuro, en el que dicha banda vuelva a ser utilizada, se prevé que el despliegue se realice con tecnologías de última generación, con lo que la banda de guarda definida proporcionará el aislamiento espectral necesario para garantizar niveles adecuados de coexistencia.</t>
  </si>
  <si>
    <t>Adicionalmente, se solicita aclarar si las áreas geográficas que califican para la asignación de permisos a comunidades organizadas se encuentran excluidas, o no, de las áreas o anillos definidos para pequeños prestadores de Internet fijo, con el fin de evitar solapamientos normativos o interpretaciones restrictivas.</t>
  </si>
  <si>
    <t>Se aclara que los procesos de PRST e iniciativas de Comunidades organizadas son distintos y se tramitan en etapas diferenciadas. En particular, el proceso PRST define ámbitos mediante centroide y anillos que se surte previamente; en consecuencia, para el otorgamiento de permisos a Comunidades organizadas, las áreas solicitadas deberán encontrarse disponibles, es decir, sin permisos previos que se superpongan en la misma zona y bloque de frecuencias, con el fin de evitar solapamientos normativos y operativos.
En ese marco, la elegibilidad para Comunidades se determina con base en la validación de cobertura 4G y, adicionalmente, se verifica la disponibilidad del espectro y área frente a asignaciones previas, garantizando coherencia entre ambos procesos y una adecuada coexistencia.</t>
  </si>
  <si>
    <t>Se solicita precisar si una comunidad organizada que cuente con un permiso no comercial podría, en el futuro, transitar hacia un esquema comercial, accediendo a un permiso como pequeño prestador de Internet fijo, y bajo qué 
condiciones regulatorias sería posible dicha transición</t>
  </si>
  <si>
    <t>En el evento en que una comunidad organizada que opere bajo un permiso de carácter no comercial manifieste su intención de transitar hacia la prestación de servicios de acceso a Internet con fines comerciales, deberá sujetarse plenamente al marco jurídico aplicable a los proveedores de redes y servicios de telecomunicaciones que desarrollan actividades con ánimo de lucro. En particular, dicha transición implicaría la adopción de una naturaleza jurídica compatible con la realización de actividades comerciales, así como el cumplimiento integral de las obligaciones regulatorias, económicas, técnicas y tributarias exigibles a los pequeños prestadores de Internet fijo, incluyendo aquellas relacionadas con el régimen de habilitación general, contraprestaciones, obligaciones de reporte y demás cargas sectoriales aplicables.
Lo anterior obedece al principio de neutralidad competitiva, en virtud del cual los agentes que concurren a un mismo mercado en condiciones comerciales deben estar sometidos a reglas equivalentes, evitando asimetrías regulatorias derivadas de tratamientos jurídicos diferenciados que podrían generar distorsiones en la competencia o ventajas indebidas frente a otros operadores que asumen cargas regulatorias y económicas plenas.</t>
  </si>
  <si>
    <t xml:space="preserve">Se recomienda revisar el límite de Potencia Isotrópica Radiada Equivalente (PIRE) establecido en 42 dBm/MHz, dado que su equivalencia aproximada en un bloque de 5 MHz (alrededor de 47 dBm) podría resultar restrictiva frente a configuraciones estándar 3GPP, donde las estaciones base operan típicamente con potencias de transmisión cercanas a 46 dBm más ganancia de antena. Este nivel podría limitar el alcance efectivo y la calidad de cobertura en entornos rurales dispersos. Se recomienda evaluar un ajuste que permita configuraciones técnicas acordes con estándares internacionales, garantizando mayor eficiencia de cobertura sin comprometer los parámetros de no interferencia. </t>
  </si>
  <si>
    <t>En el anexo II, de la resolución PSO comunitarias, se ajusta el valor de "Potencia Máxima Estación Base (PIRE)" en dBm, por lo cual se ve reflejado en la Tabla 1 etiquetada como "Condiciones técnicas de operación banda 900 MHz", adicionalmente, con el ajuste anterior se modifica la información de la Tabla 2 "Límites de Potencia Isotrópica Radiada Efectiva (PIRE) y Tilt para estaciones base".
Para el cálculo de estos valores se consideró un entorno favorable para la propagación de ondas radioeléctricas, esto es, un terreno plano. De esta manera, se espera que en zonas montañosas el área de cobertura no esté por debajo del radio establecido debido al efecto de los obstáculos naturales, con lo que el radio del área de cobertura estimado sería suficiente para mitigar las posibles interferencias perjudiciales entre redes asignadas a comunidades diferentes.</t>
  </si>
  <si>
    <t>Artículo 1: 
Evaluar la incorporación de mecanismos diferenciados de asignación de espectro para territorios indígenas y comunidades afrodescendientes, que reconozcan su autonomía y permitan reglas específicas, sin depender exclusivamente de procesos de selección objetiva.
Revisar el criterio de delimitación del área de cobertura, permitiendo esquemas más flexibles que reconozcan el  uso de antenas direccionales y diseños reales de red comunitaria.
Reconsiderar la limitación a 2x5 MHz y evaluar la posibilidad de bloques de mayor ancho de banda (2x10 MHz) o esquemas progresivos según demanda y desempeño, garantizando condiciones técnicas adecuadas.</t>
  </si>
  <si>
    <t>Artículo 2:
Sustituir o complementar el criterio de “radio de 4 km” por una definición basada en área real de cobertura, considerando topografía, tipo de antena y diseño de red comunitaria.
Precisar que el proceso aplica a internet inalámbrico móvil, evitando interpretaciones que excluyan redes comunitarias basadas en Wifi. Revisar la definición e incorporar el concepto de cobertura significativa, alineado con la experiencia territorial. 
Se recomienda eliminar la restricción de una sola celda por permiso y permitir la instalación de múltiples radiobases dentro del área autorizada. La limitación actual desconoce la topografía compleja y la dispersión territorial de zonas rurales como las del Cauca, y puede generar cobertura nominal sin conectividad efectiva.
Aclarar expresamente que el servicio puede beneficiar hogares e instituciones comunitarias como escuelas, cabildos, puestos de salud y espacios colectivos. Permitir que una comunidad organizada pueda operar varias radiobases bajo un mismo permiso, siempre que 
correspondan a un mismo territorio o comunidad, con criterios técnicos de mitigación de interferencias.</t>
  </si>
  <si>
    <t>Artículo 4:
Ampliar el plazo de presentación de solicitudes a un término razonable (por ejemplo, 30 días), acorde con las capacidades y condiciones territoriales de las comunidades.
Se recomienda establecer que el PSO para comunidades organizadas se realice de forma periódica (por ejemplo, anual) o que exista un mecanismo de acceso continuo al espectro no comercial.
Se recomienda que las fases tengan una breve descripción en el que se indique, objetivo, y alcance. Incluir en la Resolución criterios e indicadores claros de evaluación, más allá de los requisitos formales, para garantizar objetividad y transparencia.</t>
  </si>
  <si>
    <t>Artículo 6: 
Se recomienda desarrollar y publicar un kit pedagógico (guías paso a paso, infografías, videos) , adaptado al PSO de la banda de 900 MHz.
En relación con el Registro TIC, se recomienda que, para su obtención, se contemplen las condiciones particulares de las comunidades indígenas, negras y afrodescendientes, permitiendo que el cumplimiento de los requisitos se realice conforme a sus estructuras de 
gobierno propio y prácticas organizativas.
Se recomienda precisar de manera clara y amplia qué se entiende por “actividades con la comunidad”, incorporando expresamente prácticas comunitarias como mingas, asambleas, convites y otras formas tradicionales de organización. Se recomienda permitir medios 
alternativos de acreditación, tales como testimonios comunitarios, actas de asamblea, registros audiovisuales (videos, fotografías) u otros formatos acordes con las realidades territoriales.</t>
  </si>
  <si>
    <t>La gestión del espectro radioeléctrico exige la existencia de un sujeto jurídicamente identificable que pueda ser titular de derechos y obligaciones, en la medida en que se trata de un bien público cuyo uso debe garantizarse bajo criterios de eficiencia y control. En ese sentido, el otorgamiento de permisos para el uso del espectro y la prestación de servicios asociados requiere que exista una persona natural o jurídica formalmente constituida, frente a la cual puedan exigirse las obligaciones técnicas, regulatorias y de protección al usuario previstas en el marco normativo vigente.
Si bien se reconoce la importancia de promover esquemas progresivos de formalización y el acompañamiento a iniciativas comunitarias, la ausencia de personería jurídica impide establecer con claridad un responsable legal frente al Estado y frente a los usuarios del servicio. Esto dificultaría la supervisión, el ejercicio de potestades administrativas y la aplicación de medidas correctivas en caso de interferencias perjudiciales, incumplimientos técnicos o afectaciones a los derechos de los usuarios.
En consecuencia, para efectos de la asignación de permisos de uso del espectro y la prestación formal del servicio, resulta necesario que el solicitante cuente con personería jurídica. Ello no excluye la posibilidad de que las comunidades reciban acompañamiento institucional en sus procesos de formalización o que no se diseñen mecanismos de transición que faciliten su incorporación al marco regulatorio, siempre que se garantice la existencia de un sujeto responsable plenamente identificable.
Respecto al domicilio de la entidad certificante se acepta su solicitud.
De otro lado las condiciones hoy exigidas corresponden a criterios preliminares y las características del sistema de radiación se definirán posterior al proceso de selección.</t>
  </si>
  <si>
    <t>Artículo 9:
Se recomienda que la resolución haga claridad sobre los plazos de cada fase así como establecer de manera expresa la periodicidad del Proceso de Selección Objetiva (PSO), indicando si se realizará de forma anual, semestral o mediante convocatorias periódicas definidas. Se recomienda que esta información sea pública y previsible, con el fin de garantizar condiciones reales de acceso, planeación y participación efectiva de las comunidades organizadas de conectividad.</t>
  </si>
  <si>
    <t>Artículo 11: 
Se recomienda aclarar expresamente si, en los casos en que una comunidad organizada requiera más de una radiobase para cubrir su territorio, la misma entidad deberá solicitar permisos adicionales por cada radiobase, o si existen mecanismos alternativos dentro del mismo permiso que permitan ampliar la cobertura. 
En este sentido, se recomienda permitir expresamente la instalación de más de una radiobase por comunidad cuando las condiciones territoriales, geográficas o de dispersión poblacional lo requieran, con el fin de garantizar la viabilidad técnica de la red. 
 Se recomienda que esta aclaración y adición se incorpore en el parágrafo 2 o en un lineamiento técnico complementario, con el fin de garantizar seguridad jurídica y viabilidad técnica para comunidades de mayor tamaño.</t>
  </si>
  <si>
    <t>Artículo 15:
Se recomienda ampliar la vigencia del permiso de uso del espectro para comunidades organizadas, equiparándola razonablemente a los plazos otorgados a operadores comerciales o, al menos, ajustándola a los ciclos de amortización de estas redes (10 a 15 años), así como definir desde la resolución criterios claros, objetivos y previsibles para su renovación —incluida la posibilidad de renovación automática sujeta al cumplimiento de obligaciones— y mantener la exoneración de contraprestaciones o, en su defecto, establecer un régimen diferencial acorde con su naturaleza no comercial.</t>
  </si>
  <si>
    <t>Es de señalar que la definición y ajuste de obligaciones regulatorias aplicables a los proveedores de redes y servicios de telecomunicaciones, incluidas las comunidades organizadas, corresponde a la órbita competencial de la Comisión de Regulación de Comunicaciones, en los términos establecidos por la ley y bajo el principio de independencia regulatoria. En consecuencia, no resulta jurídicamente viable que mediante el presente acto administrativo se impongan condiciones relacionadas con estabilidad regulatoria, modificación de cargas o reconocimiento de derechos propios del régimen regulatorio sectorial. Sin perjuicio de lo anterior, cualquier enfoque diferencial deberá enmarcarse en los principios de proporcionalidad y neutralidad competitiva, garantizando que las medidas respondan al interés general, a la evolución del mercado, sin generar distorsiones frente a otros agentes que concurren al mismo entorno competitivo.
Respecto a la aclaración pedida sobre la asignación a título primario es de resaltar que el solo otorgamiento de un permiso de uso de espectro incluye la asignación a título primario y la protección contra interferencias.</t>
  </si>
  <si>
    <t>Connect Telecomunicaciones SAS</t>
  </si>
  <si>
    <t>Delimitación Territorial de los Permisos: Para los PRST que operamos de forma regional, ¿cuál será el área mínima de concesión de los permisos locales? ¿Se otorgarán por municipio, por polígonos específicos o bajo un esquema de protección de áreas de servicio ya 
establecidas?</t>
  </si>
  <si>
    <t>Cargos por Uso del Espectro: Considerando que el objetivo es conectar zonas rurales de difícil acceso, ¿se han contemplado incentivos o fórmulas de valoración del espectro diferenciadas para pequeños y medianos operadores que ya cuentan con infraestructura en territorios de Categoría 5 y 6?</t>
  </si>
  <si>
    <t>El mecanismo de valoración por IPM municipal ya genera el diferencial de contraprestación que refleja las condiciones del territorio, independientemente de la situación particular de cada operador. Incorporar descuentos por infraestructura existente requeriría un sistema de verificación complejo y podría generar inequidades entre participantes.</t>
  </si>
  <si>
    <t>Compatibilidad y Mitigación de Interferencias: Dado que la banda de 900 MHz es altamente eficiente en propagación, ¿qué protocolos de coordinación técnica establecerá el Ministerio para evitar interferencias entre los permisos otorgados a "Comunidades de Conectividad" y los otorgados a "PRST" en zonas geográficas colindantes?</t>
  </si>
  <si>
    <t>El proceso de asignación contempla bloques de frecuencia diferenciados para las comunidades y para los ISP regionales, lo que permite reducir el riesgo de interferencias entre ambos sistemas y garantizar una adecuada coexistencia espectral.
Los procesos incorporan mecanismos de prevención y coordinación para evitar interferencias entre permisos en zonas colindantes, mediante separación espectral, reglas de no superposición en casos de operación co-canal y criterios de separación geográfica.
El esquema prevé que los asignatarios no pueden causar interferencias perjudiciales y, en caso de presentarse, deben coordinar e implementar medidas tales como separación geográfica, orientación de antenas, instalación de filtros y reducción de potencia, atendiendo de manera expedita los requerimientos de la ANE, con costos a cargo del titular del permiso.</t>
  </si>
  <si>
    <t>Requisitos de Infraestructura: En el caso de que el PRST ya cuente con torres y estaciones base en la zona de interés, ¿existirán condiciones de homologación simplificadas para la implementación de tecnología LTE o superiores en esta banda?</t>
  </si>
  <si>
    <t>La asignación de espectro se realiza bajo el principio de neutralidad tecnológica, lo que permite que el operador utilice la tecnología e infraestructura que considere más adecuada, siempre y cuando cumpla con las condiciones técnicas y regulatorias establecidas en la normatividad vigente.</t>
  </si>
  <si>
    <t xml:space="preserve">Plazos de Despliegue: ¿Cuál es el cronograma estimado desde la adjudicación del permiso hasta el inicio de la obligación de prestación del servicio? </t>
  </si>
  <si>
    <t>Una vez se encuentre en firme la resolución mediante la cual se otorgue el permiso de uso de espectro el asignatario podrá empezar a usar el espectro. La resolución establece que si el asignatario no ha iniciado las transmisiones de señales en un término de 12 meses, contados a partir de la firmeza de la resolución que otorgue el permiso de uso de espectro, o que no haya mantenido la cobertura dentro del territorio para el cual se otorga el mismo en las frecuencias asignadas, EL MINISTERIO podrá cancelar el permiso otorgado y recuperar las frecuencias correspondientes</t>
  </si>
  <si>
    <t>DNP</t>
  </si>
  <si>
    <t>PROYECTO DE RESOLUCIÓN PARA COMUNIDADES ORGANIZADAS DE CONECTIVIDAD:
I. Sobre el procedimiento de selección objetiva y su ubicación normativa: En la parte considerativa se incluyen aspectos relativos a las bandas de frecuencia, bloques disponibles y procedimiento en caso de coincidencia de solicitudes. Se sugiere que este tipo de disposiciones, por su naturaleza procedimental y técnica, sean incorporadas en el articulado del acto administrativo o desarrolladas en un instrumento técnico independiente. 
Dado que la banda de 900 MHz se encuentra atribuida a título primario a los servicios radioeléctricos fijo y móvil terrestre, y no corresponde a una banda identificada para IMT, resulta pertinente armonizar el proyecto con el procedimiento de selección objetiva previsto en la Resolución 10754 de 2020, incluyendo de manera expresa: 
 Requisitos generales. 
 Contenido de las solicitudes. 
 Causales de rechazo. 
 Metodología de asignación. 
 Etapas de desempate. 
 Constitución de garantías. 
 Contenido de los actos administrativos de otorgamiento. 
Ello evitaría la configuración de un régimen procedimental paralelo y fortalecería la coherencia regulatoria. 
Así mismo, se sugiere evaluar la conveniencia de estructurar un proceso de selección objetiva continuo durante el año5, con varias aperturas periódicas, en línea con experiencias recientes del Ministerio, facilitando así el acceso progresivo de las comunidades al recurso.</t>
  </si>
  <si>
    <t>Es importante precisar que, conforme a lo dispuesto en la Ley 1437 de 2011, los actos administrativos deben contener en su parte considerativa la debida motivación técnica y jurídica de las decisiones adoptadas, es por esto que en los considerandos se incluye la justificación de las condiciones técnicas fijadas. De otro lado, el proyecto de resolución incluye cada uno de los aspectos por usted sugeridos, esto es: requisitos generales, contenido de las solicitudes, causales de rechazo, metodología de asignación, etapas de desempate, constitución de garantías, contenido de los actos administrativos de otorgamiento. Si su comentario refiere a que sean las mismas condiciones fijadas en la Resolución 1075 de 2020, es de señalar que esto no es posible dado que no se trata de un proceso permanente aunado a que se persigue objetivos de política pública diferentes e incluye condiciones técnicas de funcionamiento diferente.
Finalmente, considerando que se trata de la primera implementación de este mecanismo, se estima prudente evaluar inicialmente su funcionamiento y el comportamiento de la demanda antes de contemplar un esquema de aperturas continuas o permanentes, a fin de asegurar decisiones basadas en evidencia y en la eficiencia en la gestión del espectro.</t>
  </si>
  <si>
    <t xml:space="preserve">II. Contraprestación: 
Frente a la contraprestación asociada al uso del espectro radioeléctrico, el artículo 13 establece de manera expresa que no se causará contraprestación por el uso de la banda de 900 MHz en los rangos definidos. 
No obstante, se observa que otras disposiciones del proyecto hacen referencia al pago de contraprestación económica, obligaciones pecuniarias y eventuales valores derivados de procesos de subasta, lo que genera una contradicción interna. 
En este sentido, se sugiere revisar: 
1. La pertinencia del uso del término “explotación”, con el fin de evitar interpretaciones que puedan inducir al asignatario a considerar que la utilización del espectro habilita la generación de algún tipo de aprovechamiento económico. 
2. El alcance de la expresión relativa a que el costo de las obligaciones asociadas al permiso será asumido con base en su propio cálculo, precisando a qué obligaciones se hace referencia. 
3. Las disposiciones relacionadas con devolución, reconocimiento o pago de valores pendientes, considerando que el artículo 13 establece que no se generará contraprestación. 
4. El literal f) del artículo 16, relativo al pago de contraprestación periódica y contribución a la CRC, validando su coherencia con el régimen aplicable al servicio de internet comunitario fijo. 
5. La redacción del numeral 5 del Anexo I, que menciona el pago derivado de subasta, lo cual no se encuentra desarrollado en el proyecto.
Adicionalmente, se sugiere evaluar si las condiciones diferenciales para proyectos sociales del Estado deberían desarrollarse de manera general en el marco del numeral 6.8 del artículo 6 de la Resolución 2906 de 2010 (modificado por la Resolución 28777 de 2011), en lugar de regularse exclusivamente en el presente acto administrativo. </t>
  </si>
  <si>
    <t xml:space="preserve">Se ajusta la redacción para evitar contradicciones. </t>
  </si>
  <si>
    <t xml:space="preserve">III. Vigencia y renovación del permiso 
El artículo 15 fija una vigencia de cinco (5) años. Se considera pertinente incorporar en la parte considerativa el análisis que sustenta esta decisión frente al plazo máximo de hasta veinte (20) años previsto en la Ley 1341 de 2009, modificado por la Ley 1978 de 2019. 
Respecto de la renovación, se sugiere desarrollar de manera más explícita sus condiciones, especialmente considerando que la iniciativa no genera contraprestación, con el fin de otorgar mayor seguridad jurídica y evitar que su definición quede sujeta exclusivamente a la discrecionalidad administrativa. </t>
  </si>
  <si>
    <t>IV. Requisitos y condiciones de participación 
Se recomienda revisar la proporcionalidad de algunos requisitos, tales como: 
 Experiencia previa en actividades comunitarias. 
 Certificaciones adicionales no previstas en el régimen general. 
 Definición objetiva de “zonas rurales y apartadas”, con apoyo en cartografía oficial, dando claridad a las zonas que cumplen dicha condición. 
Igualmente, se sugiere evitar la creación de formatos adicionales distintos a los ya definidos en el sistema de gestión de espectro del Ministerio, a fin de reducir cargas administrativas tanto para los solicitantes como para la entidad.</t>
  </si>
  <si>
    <t>Los requisitos relacionados con la acreditación de experiencia previa en actividades comunitarias y las certificaciones correspondientes obedecen a un criterio de idoneidad y coherencia con la finalidad del proyecto, en la medida en que buscan verificar que el solicitante desarrolla efectivamente un trabajo activo y sostenido con la comunidad beneficiaria, y no que se trata de una organización creada. Estas exigencias no constituyen cargas adicionales ajenas al régimen aplicable, sino mecanismos razonables de validación orientados a garantizar que el esquema cumpla su propósito social, promover el uso eficiente del espectro y asegurar que los beneficiarios del permiso cuentan con arraigo y capacidad mínima para la gestión responsable del servicio. De otro lado sobre la definición de zonas rurales y apartadas, estas se encuentran definidas en el artículo 2 del proyecto de resolución y corresponde a las categorías definidas por el DANE y el DNP tal como se señala dentro de la misma definición.
Respecto a la creación de formatos adicionales, dada la información requerida para la realización del proceso será necesaria la solicitud de información con la que no se cuente.</t>
  </si>
  <si>
    <t xml:space="preserve">V. Cesión, vigilancia y garantías 
En materia de cesión, se sugiere incorporar condiciones adicionales que preserven las zonas de cobertura y las condiciones bajo las cuales se realizó la asignación inicial. 
En relación con la vigilancia, se recomienda establecer en un artículo específico la base normativa y técnica que defina los parámetros de seguimiento y control, garantizando supervisión continua. 
Así mismo, se sugiere incorporar de manera expresa el régimen de garantías aplicable, conforme a lo previsto en la normativa vigente para procesos de selección objetiva en bandas no IMT. </t>
  </si>
  <si>
    <t xml:space="preserve">VI. Verificación de cobertura 
Frente a los criterios de cobertura establecidos en el Anexo II, mediante los cuales se condiciona el otorgamiento del permiso a la validación de cobertura 4G, se sugiere revisar las condiciones allí previstas. Lo anterior, considerando que, por las particularidades de los potenciales asignatarios a quienes se dirige la resolución, podría resultar desproporcionado exigir la realización de mediciones técnicas que requieren conocimientos especializados y herramientas que estas comunidades no necesariamente poseen. En tales términos, el anexo podría convertirse en una barrera para el acceso a estos permisos y, en consecuencia, para el cierre de brechas de conectividad. 
En ese sentido, se recomienda contemplar mecanismos alternativos de verificación que atiendan las condiciones reales de las comunidades interesadas. A manera de ejemplo, podría preverse que el solicitante suministre la coordenada del punto de mayor concentración poblacional y la de la infraestructura proyectada, de modo que, con base en dicha información y en los datos reportados por los Proveedores de Redes y Servicios de Telecomunicaciones, la ANE o el Ministerio puedan realizar la validación a través de plataformas de simulación, herramientas de verificación remota, mapas de cobertura, reportes de calidad o metodologías de crowdsourcing. 
Este esquema permitiría verificar de manera previa la existencia de cobertura y facilitar el proceso de asignación, evitando trasladar a las comunidades cargas técnicas que podrían desincentivar su participación. 
En este sentido, se recomienda: 
 Permitir que la validación técnica de cobertura sea realizada por la ANE en el marco de sus funciones. 
 Implementar mecanismos alternativos de verificación (coordenadas geográficas, simulaciones, mapas de cobertura, reportes de calidad). 
 No limitar el acceso a la banda exclusivamente por la existencia formal de cobertura 4G, cuando esta no garantice condiciones adecuadas para el desarrollo de actividades 
productivas y sociales. </t>
  </si>
  <si>
    <t>La verificación de cobertura será realizada por EL MINISTERIO con base en las coordenadas y polígonos definidos en la solicitud; en consecuencia, el procedimiento se encuentra alineado con la recomendación formulada por el DNP.
Las verificaciones de cobertura utilizadas en diferentes procesos de asignación de espectro se basan en niveles de referencia de –100 dBm, los cuales permiten identificar el límite mínimo de cobertura y determinar si existe presencia efectiva de señal en un área determinada. En atención a la observación y con el fin de robustecer la verificación de cobertura efectiva 4G, la metodología incorpora adicionalmente un umbral de referencia de –90 dBm, de manera que se considerará cobertura efectiva cuando el RSRP sea ≥ –100 dBm en mínimo el 80% del área de servicio propuesta y, adicionalmente, RSRP ≥ –90 dBm en mínimo el 50% de la misma área.
Asimismo, se precisa que estos umbrales se emplean para focalización y verificación de presencia de cobertura 4G, y no constituyen por sí mismos una garantía de capacidad, estabilidad o de una velocidad mínima por usuario, dado que el desempeño del servicio depende del dimensionamiento de red (p. ej., sectorización, configuración radio, backhaul y patrón de tráfico), entre otros factores.
La verificación prevista en el Anexo II no traslada a las comunidades la obligación de efectuar mediciones especializadas. Conforme al procedimiento, el solicitante aporta las coordenadas del centroide y la delimitación del área de servicio propuesta y, con base en dicha información, el MinTIC realiza la validación mediante herramientas de verificación remota y fuentes disponibles (mapas de cobertura, reportes de calidad, simulaciones o metodologías de crowdsourcing, según corresponda), sin perjuicio de verificaciones adicionales cuando se considere necesario.
No obstante, se acoge parcialmente la recomendación para reforzar la claridad del procedimiento y se ajustará la redacción del Anexo II, precisando expresamente que la validación de cobertura es realizada por el MINISTERIO y que no se exige al solicitante la ejecución de campañas de medición técnicas especializadas.</t>
  </si>
  <si>
    <t xml:space="preserve">VII. Sostenibilidad y fortalecimiento del modelo 
Finalmente, se sugiere complementar la iniciativa con: 
 Programas de capacitación técnica para las comunidades.
 Incentivos para acuerdos de interconexión y transporte de datos. 
 Medidas que promuevan sostenibilidad financiera y reposición tecnológica. </t>
  </si>
  <si>
    <t xml:space="preserve">VII. Sostenibilidad y fortalecimiento del modelo 
Finalmente, se sugiere complementar la iniciativa con: 
(...) 
 Separación clara entre condiciones técnicas de la banda (que podrían desarrollarse en un plan técnico) y el procedimiento administrativo de asignación. 
El proyecto constituye una medida alineada con los principios de equidad territorial, finalidad social del espectro y maximización del bienestar. No obstante, se recomienda fortalecer su coherencia normativa, armonizarlo con el régimen aplicable a bandas no IMT, contraprestaciones económicas por el uso del espectro, y procedimiento de selección objetiva previamente reglado, reducir cargas desproporcionadas y garantizar condiciones claras de asignación, renovación y seguimiento, a fin de que el acceso al espectro radioeléctrico se convierta efectivamente en un instrumento de desarrollo local y cierre de brechas digitales. </t>
  </si>
  <si>
    <t>Tal como se señaló, los procesos de selección propuestos no están pensados para operar de manera permanente, considerando que se trata de la primera implementación de este mecanismo y que se estima prudente evaluar inicialmente su funcionamiento y el comportamiento de la demanda antes de contemplar un esquema de aperturas continuas o permanentes, a fin de asegurar decisiones basadas en evidencia y en la eficiencia en la gestión del espectro.</t>
  </si>
  <si>
    <r>
      <t xml:space="preserve">Proyecto de resolución Proveedores de redes y servicios de internet:
</t>
    </r>
    <r>
      <rPr>
        <sz val="11"/>
        <color theme="1"/>
        <rFont val="Arial"/>
        <family val="2"/>
      </rPr>
      <t>1. Naturaleza de la banda y régimen aplicable 
La banda de 900 MHz no está definida como banda IMT, de conformidad con la Agencia Nacional del Espectro (ANE) mediante la Resolución ANE 024 de 2026. En consecuencia, no resulta procedente aplicar disposiciones diseñadas para bandas IMT. 
Dado que la banda está atribuida a título primario a los servicios fijo y móvil terrestre, el procedimiento aplicable debe enmarcarse en la Resolución 1075 de 2020, que regula los procesos de selección objetiva para bandas no IMT, así como en la Resolución 290 de 2010, que fija el régimen general de contraprestaciones.</t>
    </r>
  </si>
  <si>
    <t>Si bien la banda de 900 MHz no se encuentra identificada como banda IMT, ello no implica que el procedimiento aplicable deba replicar de manera automática el esquema previsto en la Resolución 1075 de 2020. El presente proyecto responde a una finalidad específica de política pública orientada al cierre de brecha digital en zonas con rezagos estructurales de conectividad, lo que justifica la adopción de un diseño procedimental focalizado y ajustado a las particularidades técnicas y de mercado del segmento convocado, dentro del marco general de la Ley 1341 de 2009 y sus modificaciones.
En todo caso, el proyecto respeta los principios de selección objetiva, transparencia y uso eficiente del espectro, así como el régimen general de contraprestaciones aplicable, sin que ello suponga la inaplicación de las normas vigentes, sino su armonización con los objetivos concretos de la medida. La diferenciación adoptada no deriva de la condición IMT o no IMT de la banda, sino de la naturaleza del proceso y de la población objetivo, lo cual se encuentra dentro del margen de configuración normativa de la administración para implementar instrumentos de política pública.</t>
  </si>
  <si>
    <t>2. Contraprestación económica 
La contraprestación por el uso del espectro debe ajustarse a lo definido en el Anexo A3 de la Resolución 290 de 2010, correspondiente a frecuencias para cubrimiento y/o enlaces punto-multipunto. 
Se sugiere: 
 Modificar el Anexo A3 o incluir un nuevo anexo específico para la banda de 900 MHz. Establecer un régimen de contraprestaciones diferenciales según condiciones socioeconómicas y territoriales, en concordancia con la Ley 2294 de 2023. “Por el cual se expide el Plan Nacional de Desarrollo 2022- 2026 “Colombia Potencia Mundial de la Vida” 
 Ajustar el periodo de liquidación a un (1) año, otorgando mayor flexibilidad al asignatario, considerando que el VAC (Valor anual de contraprestación) se configura de manera anual. 
 Evitar que el régimen de contraprestaciones quede definido en un acto administrativo particular, preservando la coherencia normativa. 
 Respecto al ANEXO V CONTRAPRESTACIÓN POR EL USO DEL ESPECTRO , es valiosa la consideración de factores socioeconómicos en el cálculo, toda vez que va en línea con lo definido en el plan nacional de desarrollo y facilita condiciones diferenciales para el acceso al espectro radioeléctrico, en este sentido y con el fin de  ajustarlo a lo definido en la Resolución 290 de 2010 que fija los valores anuales, como VAC (valor anual de contraprestación) se sugiere ajustar el valor T a un año, y no a 5 años, considerando que un proveedor tenga la flexibilidad de acceder al espectro por periodos anuales y proceder a su renovación en caso de ser necesario.</t>
  </si>
  <si>
    <t>A pesar de tratarse de un espectro no identifcado para IMT, los objetivos de política pública que se persiguen con la asignación de la banda de 900 MHz son diferentes a los perseguidos mediante la resolución 290 de 2010. De otro lado incluir la contraprestación en la resolución 290 de 2010 haría que el proceso de asignación propuesto opere de manera permanente, aspecto que por el momento no es considerado aplicar, considerando que se trata de la primera implementación de este mecanismo y que se estima prudente evaluar inicialmente su funcionamiento y el comportamiento de la demanda antes de contemplar un esquema de aperturas continuas o permanentes, a fin de asegurar decisiones basadas en evidencia y en la eficiencia en la gestión del espectro.</t>
  </si>
  <si>
    <t xml:space="preserve">3. Garantías y requisitos 
Las garantías del proceso deben ajustarse a lo previsto en el artículo 15 de la Resolución 1075 de 2020. 
Así mismo, los requisitos generales, causales de rechazo, evaluación de solicitudes y contenido de participación deben alinearse con dicha resolución y armonizarse con la metodología adoptada en la Resolución 3119 de 2026 que abrió el proceso de selección objetiva para otras bandas durante 2026. 
Se recomienda utilizar los formatos ya definidos en el sistema de gestión de espectro10 del MinTIC, evitando la creación de anexos adicionales que generen cargas administrativas innecesarias. </t>
  </si>
  <si>
    <t>4. Unificación del acto administrativo 
Aunque se definan rangos diferenciados para proveedores y comunidades, se sugiere que la regulación se adopte mediante un único proyecto de resolución, con condiciones particulares por segmento, siguiendo el precedente de la Resolución 311 de 2026.</t>
  </si>
  <si>
    <t>En atención al comentario, se precisa que la metodología de asignación, los requisitos habilitantes, las obligaciones asociadas y la población objetivo difieren sustancialmente entre los proveedores y las comunidades organizadas, en razón a la naturaleza, alcance y finalidad de cada esquema. En consecuencia, su integración en un único acto administrativo podría generar confusión interpretativa y afectar la claridad y coherencia normativa, contrariando principios de técnica normativa. Por ello, se considera jurídicamente más adecuado estructurar instrumentos independientes que reflejen de manera clara las particularidades de cada proceso, sin perjuicio de mantener armonía con el marco regulatorio general.</t>
  </si>
  <si>
    <t>5. Plan técnico de la banda de 900 MHz 
Se recomienda que las condiciones técnicas (definiciones, parámetros de operación, condiciones de interferencia, etc.) se incluyan en un Plan Técnico de la Banda de 900 MHz expedido por la Agencia Nacional del Espectro, separado del acto administrativo de apertura del proceso. 
Esto permitiría: 
 Mayor flexibilidad técnica. 
 Ajustes sin necesidad de modificar resoluciones. 
 Claridad para los usuarios.</t>
  </si>
  <si>
    <t xml:space="preserve">6. Procedimiento y cronograma 
Se sugiere: 
 Ajustar el cronograma conforme a los procedimientos reglados por la Resolución 1075 de 2020. 
 Incorporar la metodología del artículo 4 Metodología para la asignación, de la Resolución 311 de 2026, en línea con lo definido en la Resolución 1075 de 2020. 
 Publicar expresamente las fechas de manifestaciones de interés. 
 Incluir las reglas del proceso en el articulado y no únicamente en los considerandos. 
 Implementar procesos de selección objetiva continuos durante el año (mínimo tres convocatorias anuales). </t>
  </si>
  <si>
    <t>7. Ámbito territorial 
Se sugiere permitir la participación de todos los municipios del país bajo esquemas diferenciales de contraprestación, evitando restricciones que limiten el acceso al espectro, en concordancia con el artículo 142 de la Ley 2294 de 2023, sin restringir a categorías definidas por la regulación de la CRC.</t>
  </si>
  <si>
    <t>No se acoge la solicitud de eliminar la restricción geográfica. La focalización en municipios de bajo desempeño (Incipiente, Bajo, Limitado y Moderado en zona rural) es coherente con el mandato de maximización del bienestar social (Art. 11, Ley 1341/2009). Abrir el proceso a todos los municipios diluiría el impacto social del instrumento, contradiciendo el objetivo de cierre de brecha digital.</t>
  </si>
  <si>
    <t>8. Registro de estaciones y actos administrativos 
Se recomienda que las coordenadas de estaciones base se incluyan desde la solicitud inicial y se consoliden en el Cuadro de Características Técnicas de la Red (CCTR), evitando trámites posteriores salvo modificación del permiso. 
Igualmente, el acto administrativo de asignación debería seguir la estructura tradicional utilizada en procesos no IMT, remitiendo los aspectos técnicos al expediente correspondiente.</t>
  </si>
  <si>
    <t xml:space="preserve">9. Cesión, vigencia y pérdida del permiso 
 Revisar la pertinencia de incluir disposiciones propias de bandas IMT (como topes de espectro). 
 Reducir la vigencia del permiso a uno o dos años, otorgando mayor flexibilidad. 
 Evaluar la aplicabilidad del artículo sobre pérdida por no utilización del espectro, considerando la carga administrativa asociada. </t>
  </si>
  <si>
    <t>En el caso de las comunitarias no es necesario hacer claridad sobre la aplicación de topes dada la cantidad de espectro a asignar en el proceso y en atención a que se eliminó la posibilidad de ceder este permiso. De otro lado es necesario fijar un plazo máximo de utilización del espectro dada la obligación de este Ministerio de garantizar el uso eficiente del espectro.</t>
  </si>
  <si>
    <t xml:space="preserve">10. Impacto económico y social:
La banda de 900 MHz constituye una herramienta clave para el cierre de brecha digital. No obstante: 
 Debe evitarse que los requisitos técnicos y financieros se conviertan en barreras para pymes o comunidades. 
 La conectividad debe integrarse en procesos productivos locales (AgroTech, comercio electrónico, educación virtual). 
 Debe preverse acompañamiento técnico por parte de la ANE para mitigación de interferencias. </t>
  </si>
  <si>
    <t>Se comparte que la banda de 900 MHz tiene un alto potencial para contribuir al cierre de la brecha digital, particularmente en zonas rurales y apartadas, por sus características de propagación. En ese sentido, los requisitos técnicos y financieros previstos en el proyecto han sido definidos bajo criterios de proporcionalidad y razonabilidad, procurando garantizar el uso eficiente del espectro y la sostenibilidad de las iniciativas, sin imponer cargas innecesarias que constituyan barreras de entrada para pymes o comunidades organizadas. Los procesos propuestos buscan habilitar condiciones, es decir conectividad, que impulse dinámicas productivas locales, tales como soluciones AgroTech, comercio electrónico y educación virtual, en coherencia con los objetivos de inclusión digital.
De otra parte, en el marco de sus competencias, la ANE continuará brindando orientación técnica en materia de gestión del espectro y buenas prácticas para la mitigación de interferencias, con el fin de promover una operación adecuada de las redes y la protección de los servicios existentes. Lo anterior, sin perjuicio de las responsabilidades propias de los titulares de los permisos en el cumplimiento de las condiciones técnicas establecidas.</t>
  </si>
  <si>
    <t xml:space="preserve">11. Validación de cobertura 
Adicional a lo expuesto respecto de la validación de cobertura para las comunidades de conectividad, se considera que el proceso no debería condicionarse exclusivamente a la existencia formal de cobertura 4G en un área determinada, cuando la calidad efectiva del servicio disponible no garantice condiciones suficientes para el desarrollo adecuado de actividades digitales, productivas o sociales. 
El proyecto debe estructurarse bajo el régimen aplicable a bandas no IMT, garantizando coherencia normativa con la Resolución 1075 de 2020 y la Resolución 290 de 2010, separando las condiciones técnicas en un plan técnico expedido por la ANE y facilitando procesos continuos, flexibles y territorialmente amplios que promuevan el uso eficiente del espectro como instrumento de desarrollo económico y social. </t>
  </si>
  <si>
    <t>La validación de cobertura 4G definida en el Anexo II se utiliza como un criterio de focalización y elegibilidad para orientar el permiso hacia zonas donde no existe cobertura móvil 4G efectiva, y no como un mecanismo para certificar, por sí solo, la calidad, capacidad o estabilidad del servicio. En atención a la observación, y con el fin de robustecer la verificación de cobertura efectiva, la metodología incorpora umbrales de referencia de RSRP ≥ –100 dBm en mínimo el 80% del área de servicio propuesta y, adicionalmente, RSRP ≥ –90 dBm en mínimo el 50% de dicha área, empleando fuentes como mapas de cobertura, reportes de calidad, simulaciones o metodologías de crowdsourcing, según corresponda. En todo caso, se precisa que estos umbrales no constituyen una garantía de velocidad mínima por usuario, dado que el desempeño depende del dimensionamiento de red (sectorización, configuración radio, backhaul y patrón de tráfico), entre otros factores.
Respecto de la recomendación de estructurar el proyecto bajo un régimen distinto y separar las condiciones técnicas en un plan técnico independiente, se aclara que el procedimiento se formula dentro del marco aplicable al otorgamiento de permisos de uso del espectro y bajo el esquema de competencias vigente EL MINISTERIO define las condiciones del permiso y la ANE brinda soporte técnico. Las condiciones técnicas incorporadas en los anexos hacen parte integral del acto administrativo para asegurar seguridad jurídica, trazabilidad y aplicabilidad del procedimiento, por lo que no se acoge expedir un instrumento técnico separado para estos efectos.
Finalmente, en cuanto a la sugerencia de implementar procesos continuos o permanentes, tal como se señaló, los procesos de selección propuestos no están pensados para operar de manera permanente, considerando que se trata de la primera implementación de este mecanismo y que se estima prudente evaluar inicialmente su funcionamiento y el comportamiento de la demanda antes de contemplar un esquema de aperturas continuas o permanentes, a fin de asegurar decisiones basadas en evidencia y en la eficiencia en la gestión del espectro.</t>
  </si>
  <si>
    <t xml:space="preserve">Por otra parte, y en concordancia con lo señalado en las bases del Plan Nacional de Desarrollo en el componente de Conectividad Digital para Cambiar Vidas, según el cual el Estado debe asegurar la conexión y alfabetización digital de la población, garantizando un enfoque diferencial que promueva oportunidades, riqueza, igualdad y productividad, y priorizando a las poblaciones más vulnerables y a los territorios históricamente rezagados, considera que los proyectos de resolución deben orientarse a facilitar el acceso al espectro radioeléctrico. 
En este sentido, las disposiciones propuestas deberían evitar la incorporación de limitaciones administrativas o técnicas que excedan aquellas estrictamente necesarias para la adecuada instalación y operación de servicios de comunicaciones, manteniendo plena coherencia con el marco normativo vigente. 
Bajo esta perspectiva, se sugiere adoptar medidas que simplifiquen y promuevan el acceso al espectro para aquellos actores que puedan utilizarlo de manera eficiente para generar desarrollo económico y social en sus comunidades mediante tecnologías digitales.  </t>
  </si>
  <si>
    <t>ETB</t>
  </si>
  <si>
    <t xml:space="preserve">1. Inconveniencia y falta de sustento técnico del umbral de 30.000 accesos 
ETB manifiesta su desacuerdo con el umbral de 30.000 accesos fijado en el artículo 6 del proyecto dirigido a PRST. Dicho límite parte de la premisa de que solo los proveedores con menor número de accesos enfrentan barreras para la asignación de espectro nacional, lo cual implica equiparar erróneamente a operadores regionales y medianos como ETB con los dos grandes agentes que hoy concentran cerca del 90% del mercado de telecomunicaciones en el país.
Según cifras del Informe Trimestral de las TIC, al término del segundo trimestre de 2025, la asimetría es evidente: el proveedor líder (Comcel) reportó 3,38 millones de accesos fijos, seguido por la integración de UNE EPM y Movistar, que suman 3,32 millones. Por su parte, ETB, que ocupa la tercera posición, registra 560 mil accesos, lo que significa que cada uno de los dos operadores dominantes es seis (6) veces más grande que ETB, representando una brecha de más de 2,75 millones de accesos frente a nuestra compañía. Estas disparidades de escala impactan directamente los ingresos de las compañías y su músculo financiero para competir en licencias de espectro nacional y despliegue de infraestructura. Mientras los dos principales proveedores operan en toda la geografía nacional, ETB concentra su actividad en Bogotá-Región, lo que acentúa su carácter de operador regional mediano. 
En este contexto, la reciente integración autorizada por la Superintendencia de Industria y Comercio entre Tigo y Movistar marca un punto de inflexión que obliga a las autoridades a adoptar un enfoque explícitamente procompetitivo. No es dable otorgar un trato igual a actores desiguales; ETB, a diferencia de los bloques integrados, no goza de las mismas facilidades en procesos nacionales y enfrenta una asimetría estructural que se agrava al ser excluida de procesos locales. La regulación debe proteger la replicabilidad de los actores que no forman parte del bloque dominante, reconociendo a los operadores regionales como sujetos de medidas diferenciales. </t>
  </si>
  <si>
    <t>No se comparte la afirmación según la cual el umbral de 30.000 accesos carezca de sustento técnico o equipare indebidamente a operadores regionales con los agentes dominantes del mercado. El criterio adoptado no pretende medir posición competitiva relativa ni participación nacional, sino focalizar un instrumento específico de política pública en proveedores de muy pequeña escala que enfrentan barreras estructurales significativamente más altas para acceder a espectro y desplegar infraestructura en territorios con rezagos de conectividad. El umbral constituye un parámetro objetivo, verificable y proporcional que permite delimitar con claridad el universo beneficiario del proceso, sin que ello implique desconocer las diferencias existentes entre operadores medianos y grandes dentro del mercado nacional.
Adicionalmente, el proyecto no excluye a operadores regionales o medianos de otros mecanismos de asignación de espectro previstos en el marco normativo vigente, ni constituye una valoración sobre su capacidad competitiva. Se trata de una medida focalizada y complementaria, orientada a habilitar condiciones para actores de menor escala en zonas específicas con deficiencias de conectividad lo cual se enmarca dentro del margen de configuración de la administración para diseñar instrumentos diferenciados cuando existen objetivos legítimos de política pública, sin que ello suponga un trato discriminatorio o contrario a los principios de competencia.</t>
  </si>
  <si>
    <t>2. Riesgos de incentivar la informalidad y el subreporte 
Es importante advertir que ya existe un marco regulatorio diferenciado y robusto para las comunidades organizadas y los PRST de menos de 30.000 accesos, especialmente desde la expedición de la Ley 2108 de 2021. Al restringir esta subasta exclusivamente a este segmento, sin un fundamento técnico evidente, el Ministerio podría estar fomentando involuntariamente la informalidad o el subreporte de usuarios para mantenerse bajo el umbral y acceder a privilegios. 
Desde ETB hemos insistido durante años en la importancia de las asignaciones regionales, locales o por casos de uso para dinamizar la competencia. Excluir a los operadores medianos de este proceso es una señal contradictoria, pues somos precisamente los actores regionales quienes necesitamos impulsos regulatorios para competir en las ciudades y regiones donde se concentra la mayor demanda de servicios, pero donde los márgenes financieros son cada vez más estrechos debido a las cargas regulatorias que compartimos con los operadores dominantes. 
Sobre este punto, es preciso resaltar que la inversión necesaria para acceder al espectro es fija o cuasi-fija; en el sentido de que no depende del número de usuarios que serán conectados con ese recurso. En consecuencia, cuando el costo del espectro o las condiciones de su uso no son diferenciales, el costo de inversión por usuario es inevitablemente más alto para operadores de menor escala, generando una desventaja competitiva artificial. Si el costo base de despliegue y acceso al recurso es F y el operador tiene N usuarios, el costo por usuario es F/N. Bajo esta lógica, un operador con una base de usuarios significativamente menor soporta un costo de espectro por usuario mucho mayor que el duopolio dominante. Por ello, ante la actual concentración del mercado, la valoración y las condiciones de asignación del espectro deben diseñarse con criterios asimétricos que permitan a los operadores regionales compensar esta deseconomía de escala y evitar su expulsión del mercado.</t>
  </si>
  <si>
    <t>No se configura un incentivo al subreporte en la medida en que el criterio de contar con menos de 30.000 accesos se verifica por única vez respecto de una fecha cierta previamente definida —30 de junio de 2025— y no constituye una condición de permanencia ni un umbral dinámico cuya conservación genere beneficios continuos. En consecuencia, no existe un estímulo regulatorio para alterar artificialmente el reporte de usuarios con el fin de mantener una posición dentro del segmento habilitado.
De otra parte, la focalización del proceso responde a objetivos específicos de política pública orientados al cierre de brecha digital en zonas con deficiencias en conectividad, razón por la cual los permisos no están destinados a ciudades principales ni a mercados donde se concentra la mayor demanda, sino a municipios y áreas no municipalizadas clasificados en los clústeres de desempeño “Incipiente”, “Bajo” o “Limitado”, así como centros poblados y zonas rurales definidas en la Resolución CRC 5050 de 2016. En ese sentido, el diseño del esquema no busca incidir en la dinámica competitiva de los grandes mercados urbanos, sino habilitar condiciones de acceso en territorios donde persisten fallas de cobertura y baja oferta efectiva de servicios.</t>
  </si>
  <si>
    <t xml:space="preserve">3. Reconocimiento de la brecha digital en entornos urbanos y de alto desempeño 
El enfoque de la política pública no debe limitarse exclusivamente a las zonas rurales o geográficamente apartadas. ETB resalta que en las ciudades también existe una brecha digital profunda. Territorios que se encuentran en municipios categorizados como de "desempeño alto" o "moderado" presentan atrasos considerables en conectividad y niveles de pobreza que dificultan el despliegue de infraestructura tradicional. 
Excluir las cabeceras municipales y las ciudades principales de este proceso de asignación de banda de 900 MHz —un recurso con excelentes cualidades de propagación— impide que operadores con experiencia técnica y presencia territorial, como ETB, utilicen soluciones inalámbricas eficientes para conectar a ciudadanos en zonas urbanas marginadas. La conectividad es un servicio esencial y su promoción debe atender a criterios de necesidad socioeconómica y no meramente geográficos o de tamaño de operador. </t>
  </si>
  <si>
    <t>El proyecto propuesto se diseñó como un mecanismo de focalización territorial para asignar espectro en zonas con mayores rezagos de conectividad, privilegiando áreas rurales y centros poblados y excluyendo municipios de desempeño alto, con el fin de maximizar el bienestar social y evitar asignaciones en mercados donde existen mejores condiciones de oferta. En consecuencia, no se acoge la solicitud de extender el ámbito a cabeceras municipales o municipios de desempeño alto; sin perjuicio de que las necesidades de conectividad urbana se atiendan mediante instrumentos y programas de política pública distintos a este proceso.</t>
  </si>
  <si>
    <t xml:space="preserve">4. Necesidad de criterios de idoneidad y salvaguardas contra la subutilización 
Finalmente, ETB advierte que los proyectos contienen elementos que deben revisarse para garantizar la gestión eficiente de un bien público escaso como lo es el espectro radioeléctrico. El criterio de asignación basado en el orden de radicación en caso de concurrencia de solicitudes no garantiza que el proyecto técnicamente más robusto sea el beneficiario, privilegiando la inmediatez sobre la idoneidad. Asimismo, es indispensable incorporar mecanismos de verificación periódica de uso real y prever expresamente la reversión del espectro si este no es utilizado de manera efectiva en plazos razonables. 
Sugerimos definir metas mínimas de despliegue progresivo y obligaciones de cobertura verificables. Estas medidas fortalecen la seguridad jurídica y envían una señal clara sobre la responsabilidad asociada al acceso a un recurso limitado, evitando su ocupación meramente nominal o especulativa. </t>
  </si>
  <si>
    <t>GSMA</t>
  </si>
  <si>
    <t>En referencia a la banda propuesta para soluciones comunitarias en 900 MHz (897- 907/ 942 – 952 MHz), cabe resaltar que esta coincide parcialmente con el segmento empleado para downlink del arreglo n8 estandarizado por 3GPP (UL 880 MHz – 915 MHz, DL 925 MHz – 960 MHz), equivalente también al arreglo A2 de la Recomendación M.1036 de la UIT. Dicho arreglo, armonizado globalmente, ha sido frecuentemente asignado para redes móviles en el mundo (con numerosos casos de implementación en las américas) cuyos despliegues iniciaron con 2G, pasando por 3G, 4G y más recientes procesos de refarming que han habilitado la banda para 5G. Lo anterior, sumado al desarrollado ecosistema de la banda y sus economías de escala hacen de la misma una opción de alta demanda para IMT. 
Ante lo expuesto, es pertinente tener en cuenta la interacción de la medida propuesta con el ecosistema móvil global, a fin de observar su efecto en las economías de escala y los beneficios técnicos que caracterizan a esta banda. Asimismo, desde una perspectiva sectorial, señalamos a continuación algunos aspectos que merecen especial atención para garantizar que la iniciativa en cuestión se desarrolle de manera sostenible, equitativa y alineada con el marco legal vigente</t>
  </si>
  <si>
    <t>Los sub-bloques definidos para Comunidades se encuentran dentro del rango del arreglo estandarizado para 900 MHz y mantienen el pareamiento FDD, por lo que el esquema no restringe tecnologías IMT ni se aparta del ecosistema técnico de la banda. Adicionalmente, la resolución reconoce que existe un ecosistema maduro y asequible para operar en 900 MHz.
En ese marco, y considerando que el objetivo del proceso es habilitar conectividad en zonas priorizadas mediante permisos locales, no se acoge modificar el plan de banda por esta observación.</t>
  </si>
  <si>
    <t>En primer lugar, resulta fundamental preservar la simetría en los mecanismos de asignación del espectro radioeléctrico, incluyendo las condiciones económicas asociadas. Dado que el espectro es un recurso finito y estratégico, los mecanismos de asignación deben diseñarse de forma eficaz (incluyendo la definición de un precio acorde a las condiciones del mercado y coherentes con las políticas de conectividad), con el objetivo de promover un uso eficiente que maximice los beneficios socioeconómicos para los usuarios y para el país. La asignación de espectro sin contraprestación generaría asimetrías contrarias a la normativa vigente y afectaría la certeza jurídica necesaria para fomentar la inversión en infraestructura. Además, existe el riesgo de que este recurso sea subutilizado o se asigne a actores que no están preparados técnica y operativamente para su uso. Cabe destacar que, cuando se brindan incentivos adecuados y alineados a los objetivos de conectividad, el sector móvil tiene la capacidad de expandir la frontera de cobertura de manera sostenible, en función de las condiciones del mercado.</t>
  </si>
  <si>
    <t>Como resalta el Ministerio en el Artículo 18 del proyecto de resolución en consulta, el cumplimiento de los topes de espectro es un aspecto de gran relevancia a considerar. Sin embargo, es importante también que se dé mayor claridad sobre el esquema a emplear en este proyecto en particular para impedir el acaparamiento de porciones de espectro por un mismo agente o matriz. La ausencia de un mecanismo para limitar el acaparamiento de espectro podría disolver el interés del Estado en brindar soluciones a poblaciones  desatendidas e incentivar asignaciones en contra de la debida competencia. Mantener condiciones homogéneas y ecuánimes en la gestión del espectro es clave para asegurar una competencia justa y un ecosistema sostenible.</t>
  </si>
  <si>
    <t xml:space="preserve">Es imprescindible que cualquier esquema de uso o asignación de espectro contemple de manera rigurosa la gestión de interferencias. Este aspecto es particularmente crítico en bandas adyacentes o relacionadas con servicios IMT ya asignados, como la banda de 850 MHz. La ausencia de mecanismos claros de coordinación técnica y mitigación de interferencias podría comprometer la calidad y continuidad de los servicios existentes, así como la eficiencia general del uso del espectro. </t>
  </si>
  <si>
    <t>Universidad ICESI</t>
  </si>
  <si>
    <t>Proyecto de Resolución Comunidades Organizadas:
sólo pueden utilizar una única celda ubicada en el área de cobertura generada por el punto fijo de acceso o estación base, esto es asemejando en su funcionamiento a una LAN inalámbrica10 con un cubrimiento restringido al lugar de residencia de la comunidad, que no 
puede superar un radio de 4km. Comentario: este radio es artificialmente pequeño para este tipo de tecnología y no está acorde con la realidad topográfica del país. Limitar una sola celda ignora la topografía de zonas como Pueblo Nuevo o Buenos Aires, donde hay proyectos piloto en la banda y son representativas de la topografía andina colombiana. 
Restringir el sistema a una sola celda, igualmente restringe la cobertura en zonas más complejas y en el caso de comunidades organizadas con mayores áreas geográficas (Pueblo Nuevo y Ladrilleros, por ejemplo)</t>
  </si>
  <si>
    <t>La comunidad deberá estar en una zona rural y apartada sin acceso a internet inalámbrico móvil o con acceso deficiente, de acuerdo con lo definido en el artículo 2 y las condiciones técnicas fijadas en el Anexo II de esta Resolución. Comentario: esto es bastante gris, pues hay zonas infra conectadas, donde presuntamente hay cobertura de algún operador comercial, pero en la práctica dicha cobertura no permite una conectividad significativa. El anexo 2 no da mayor claridad al respecto, pues los valores de RSRP no necesariamente son el único KPI ni el más adecuado.</t>
  </si>
  <si>
    <t xml:space="preserve">Experiencia desarrollo de actividades comunitarias. La acreditación en la cual conste que la comunidad organizada participante ha desarrollado actividades con la comunidad municipal durante mínimo seis (6) meses en los últimos doce (12) meses anteriores a la 
realización del proceso de selección del que trata esta resolución, en áreas del desarrollo económico, cultural o social, deberá presentarse a través de un mínimo de dos (2) CERTIFICACIONES DE DESARROLLO DE ACTIVIDADES, las cuales deben ser expedidas por el 
representante legal o persona autorizada de entidades públicas y/o entidades privadas con personería jurídica. (No se aceptarán certificaciones expedidas por concejos o personerías municipales, teniendo en cuenta que carecen de personería jurídica). Comentario:  No basta con tener el reconocimiento del Ministerio de Interior o el que corresponda como comunidad organizada, o el certificado de cámara de comercio que indique la antigüedad? Esta es una condición que desconoce la realidad de una gran mayoría de comunidades y pueblos indígenas. </t>
  </si>
  <si>
    <t>Los requisitos relacionados con la acreditación de experiencia previa en actividades comunitarias y las certificaciones correspondientes obedecen a un criterio de idoneidad y coherencia con la finalidad del proyecto, en la medida en que buscan verificar que el solicitante desarrolla efectivamente un trabajo activo y sostenido con la comunidad beneficiaria, y no que se trata de una organización creada. Estas exigencias no constituyen cargas adicionales ajenas al régimen aplicable, sino mecanismos razonables de validación orientados a garantizar que el esquema cumpla su propósito social, promover el uso eficiente del espectro y asegurar que los beneficiarios del permiso cuentan con arraigo y capacidad mínima para la gestión responsable del servicio.</t>
  </si>
  <si>
    <t xml:space="preserve">La vigencia del permiso de uso del espectro radioeléctrico en los bloques asignados según el procedimiento descrito en la presente resolución será de cinco (5) años contados desde el momento de la firmeza del acto administrativo particular de asignación del respectivo permiso de uso del espectro radioeléctrico. Comentario: Los permisos de la mayoría de los operadores fueron por 10 años y la ley de 2019 lo extendió a 20 años. 5 años sin estar claro el proceso de renovación no es muy poco? Adicionalmente, el parágrafo menciona que la renovación no será gratuita...¿Se cobra igual que otras bandas IMT o cómo seré el método de cobro por espectro? </t>
  </si>
  <si>
    <t xml:space="preserve">Sobre las condiciones técnicas del anexo 2:  
Una  Potencia Máxima en la Estación Base (PIRE) 42 dBm / MHz ¿es correcto ese dato? Estos nos da aproximadamente 47dBm de PIRE en los 5 MHz, lo que es equivalente casi a no usar antena, ya que una Estación base estándar 3GPP tiene una potencia de 46dBm (3GPP 
36.104). Tendría más sentido usar los 46dBm más una antena de al menos 16dBm, que es bastante estándar. Esto parece estar en línea con los 4 kilómetros que se establecen como radio de cobertura, que es igualmente restrictivo. </t>
  </si>
  <si>
    <t>En el anexo II, de la resolución PSO comunitarias, se ajusta el valor de "Potencia Máxima Estación Base (PIRE)" en dBm, por lo cual se ve reflejado en la Tabla 1 etiquetada como "Condiciones técnicas de operación banda 900 MHz", adicionalmente, con el ajuste anterior se modifica la información de la Tabla 2 "Límites de Potencia Isotrópica Radiada Efectiva (PIRE) y Tilt para estaciones base".
Para el cálculo de estos valores se consideró un entorno favorable para la propagación de ondas radioeléctricas, esto es, un terreno plano. De esta manera, se espera que en zonas montañosas el área de cobertura no esté por debajo del radio establecido debido al efecto de los obstáculos naturales, con lo que el radio del área de cobertura estimado sería suficiente para mitigar las posibles interferencias perjudiciales entre redes asignadas a comunidades diferentes.
Es de resaltar que al aumentar el HAAT reduce progresivamente la PIRE permitida.</t>
  </si>
  <si>
    <t>La altura de la antena es bastante baja, para lograr una cobertura adecuada. Debería ser de al menos 20 a 25 metros.  Con esta restricción, podría ser mas fácil cubrir con un punto a multipunto en 2.4GHz e incluso con 5,7 GHz. 
Igual comentario para la Tabla 2. que impone unos valores muy restrictivos</t>
  </si>
  <si>
    <t>En relación con el Anexo II, se aclara que la referencia de 10 m corresponde a la altura efectiva de la antena sobre el promedio del terreno (HAAT) como valor base; no constituye una prohibición para usar antenas a mayor altura, ya que el Anexo II prevé explícitamente que HAAT superiores a 10 m son permitidos siempre que se ajusten los límites de potencia (PIRE) y tilt establecidos para cada rango de HAAT. Ahora bien, para facilitar la comprensión del texto se ajusta la redacción.</t>
  </si>
  <si>
    <t xml:space="preserve">Sobre el RSRP, lo ideal sería establecer un valor alrededor de -90 dBm, que es una señal adecuada que garantiza conectividad significativa, de acuerdo a la declaración de Kigali de 2022 de la CMDT, en lugar de -100 dBm, que ya es una señal que apenas si garantiza cobertura, pero no conectividad significativa. </t>
  </si>
  <si>
    <t>Consejería Distrital de TIC</t>
  </si>
  <si>
    <t>2.1. Sobre la definición de zonas sin cobertura y la focalización territorial (ambos proyectos) 
Los proyectos de resolución contemplan la verificación de cobertura mediante mapas, reportes de calidad, plataformas remotas y herramientas de crowdsourcing. Sin embargo, en Bogotá rural estas herramientas tienden a sobreestimar la cobertura real, debido a: 
• Topografía de montaña y cañones. 
• Baja densidad poblacional. 
• Escasez de mediciones en terreno. 
• Limitaciones de los modelos de propagación estándar para zonas de alta montaña. 
Adicionalmente, el proyecto dirigido a PRST minoristas establece una focalización basada en el desempeño municipal (“Incipiente”, “Bajo”, “Limitado”), lo cual excluye automáticamente a Bogotá, clasificada como municipio de “alto desempeño”, pese a que sus áreas rurales presentan condiciones equivalentes a las de municipios priorizados. 
Esto genera un riesgo regulatorio: la clasificación municipal homogénea oculta realidades rurales críticas, como ocurre en Sumapaz, donde la población es 100% rural y persisten limitaciones estructurales en competencia, infraestructura y cobertura. 
Solicitud de ajuste:  
Incluir un reconocimiento explícito de que las zonas rurales y rurales dispersas dentro de distritos o municipios urbanos son elegibles para la asignación de espectro cuando cumplan los criterios de falta de cobertura o deficiencia del servicio. De este modo, se considerarán elegibles, siempre que cumplan con los criterios de falta de cobertura o deficiencia del servicio, verificados mediante metodologías técnicas adecuadas para zonas de alta montaña.</t>
  </si>
  <si>
    <t>Se aclara que la validación de cobertura no se limita a una única fuente y contempla el uso combinado de información de cobertura, reportes de calidad, herramientas de verificación remota y crowdsourcing y, cuando resulte necesario, verificaciones adicionales en campo. Se acoge parcialmente la observación para reforzar en la redacción que, en zonas con alta complejidad topográfica, el Ministerio podrá priorizar verificaciones complementarias que mitiguen la sobreestimación de cobertura. No obstante, la focalización territorial del proceso PRST por desempeño municipal se mantiene.
El proceso se diseñó como un mecanismo de focalización territorial para asignar espectro en zonas con mayores rezagos de conectividad, privilegiando áreas rurales y centros poblados y excluyendo municipios de desempeño alto, con el fin de maximizar el bienestar social y evitar asignaciones en mercados donde existen mejores condiciones de oferta. En consecuencia, no se acoge la solicitud de extender el ámbito a cabeceras municipales o municipios de desempeño alto; sin perjuicio de que las necesidades de conectividad urbana se atiendan mediante instrumentos y programas de política pública distintos a este proceso.</t>
  </si>
  <si>
    <t>2.2. Sobre la gestión de áreas coincidentes y la continuidad territorial (ambos proyectos) 
El mecanismo de asignación por orden de llegada (comunidades) o por escenarios de subasta (PRST) puede generar fragmentación territorial, especialmente en localidades rurales contiguas como: 
• Usme – Sumapaz 
• Ciudad Bolívar – Usme 
• Santa Fe – Chapinero (zona de Cerros Orientales) 
La fragmentación puede afectar: 
• La continuidad del servicio. 
• La eficiencia del despliegue. 
• La coordinación entre redes comunitarias y PRST. 
• La planeación territorial del Distrito. 
Solicitud de ajuste:  
Incluir un mecanismo de coordinación con entidades territoriales para identificar áreas rurales prioritarias y evitar asignaciones fragmentadas. De este modo, se garantiza continuidad territorial en la prestación del servicio.</t>
  </si>
  <si>
    <t>No se acoge la solicitud de modificar el mecanismo de asignación para garantizar continuidad territorial. El sistema de escenarios del artículo 11 de la Resolución ISP ya maximiza la cobertura conjunta, favoreciendo los escenarios con mayor población cubierta. La continuidad territorial es un resultado esperado del mecanismo, no un requisito formal a priori que podría limitar la participación de actores locales.</t>
  </si>
  <si>
    <t xml:space="preserve">2.3. Sobre la articulación con los planes territoriales (ambos proyectos) El Distrito cuenta con: 
• Planes de conectividad rural. 
• Inventarios de infraestructura disponible para compartición. 
• Proyectos de conectividad comunitaria y social. 
• Información geoespacial detallada sobre brechas de cobertura. 
La articulación con estos instrumentos permitiría: 
• Optimizar la focalización. 
• Reducir costos de despliegue. 
• Evitar duplicidades. 
• Acelerar la llegada del servicio a zonas críticas. 
Solicitud de ajuste: 
Incluir un artículo que establezca la coordinación con entidades territoriales para armonizar la asignación de espectro con los planes locales de conectividad. </t>
  </si>
  <si>
    <t>Es de señalar que en aplicación de las reglas de técnica normativa, no es necesario incluir disposiciones que ya se encuentran debidamente regidas por otras normas. Para el caso planteado ya el Decreto 1031 de 2024 plantea requisitos, así como el proceso de coordinación para el despliegue de infraestructura con los gobiernos locales.</t>
  </si>
  <si>
    <t>Proyecto de Resolución de Comunidades Organizadas:
Artículo 4 – Cronograma 
El Anexo II prevé la posibilidad de realizar visitas in situ para validar la ausencia de cobertura 4G. Sin embargo, el cronograma solo otorga 8 días para: 
• Recibir observaciones al informe previo. 
• Recibir subsanaciones y aclaraciones. 
Dado que las visitas requieren logística, desplazamientos y análisis técnico, este plazo puede resultar insuficiente. 
Solicitud: 
Ampliar el plazo conjunto de estas actividades a mínimo 20 días, garantizando rigor técnico y debido proceso.</t>
  </si>
  <si>
    <t>Artículo 7 – Contenido de la solicitud 
El artículo no exige experiencia técnica mínima relacionada con la operación de redes o servicios de telecomunicaciones, lo cual puede afectar: 
• La sostenibilidad del proyecto. 
• La calidad del servicio. 
• La capacidad de cumplimiento regulatorio. 
Solicitud: 
Incluir un requisito mínimo de experiencia técnica o, alternativamente, permitir que las comunidades acrediten acompañamiento técnico de terceros especializados.</t>
  </si>
  <si>
    <t>La incorporación de un requisito de experiencia técnica mínima en la operación de redes o servicios de telecomunicaciones podría constituir una barrera de entrada desproporcionada frente a la realidad del segmento al que se dirige la medida, en la medida en que, según la información sectorial disponible, actualmente son muy pocas las comunidades organizadas que cuentan con este tipo de trayectoria previa. Dado que el propósito del proyecto es precisamente habilitar y promover nuevas iniciativas de conectividad en zonas con brechas estructurales, imponer dicha exigencia podría vaciar de contenido el instrumento y limitar su alcance efectivo.
No obstante, la sostenibilidad técnica y el cumplimiento de las condiciones regulatorias se garantizan a través de las obligaciones previstas en el proyecto, así como mediante la posibilidad de que los beneficiarios se apoyen en proveedores de infraestructura, integradores tecnológicos o terceros especializados para el diseño, despliegue y operación de las redes, sin que ello deba erigirse como un requisito habilitante excluyente. De esta manera, se equilibra la necesidad de viabilidad técnica con el principio de proporcionalidad en el acceso al espectro.</t>
  </si>
  <si>
    <t>Artículo 15 – Vigencia y renovación del permiso 
El artículo 13 establece que no se causará contraprestación por el uso del espectro durante la vigencia inicial. Sin embargo, el artículo 15 señala que la renovación no será gratuita, sin especificar condiciones, metodología ni valores. 
Esto afecta la capacidad de las comunidades para:
• Estructurar modelos operativos. 
• Garantizar sostenibilidad financiera. 
• Planear inversiones de mediano plazo.
Solicitud: 
Incluir en la resolución definitiva las condiciones asociadas a la renovación, incluyendo: 
• Metodología de cálculo. 
• Valor estimado o rango. 
• Condiciones de exoneración o gradualidad. 
• Criterios de permanencia.</t>
  </si>
  <si>
    <t>Se modifica el artículo en el sentido de excluir la expresión "no será gratuita".</t>
  </si>
  <si>
    <t xml:space="preserve">Artículo 16 – Obligaciones generales 
Se recomienda: 
1. Citar explícitamente la normativa vigente aplicable, especialmente la regulación de la CRC para servicios fijos con movilidad restringida. 
2. Eliminar el literal i, relativo a costos de resintonización, pues introduce incertidumbre financiera que puede comprometer la viabilidad de los proyectos comunitarios. </t>
  </si>
  <si>
    <t>Es de señalar que:
1. De un lado ya el literal b del mencionado artículo impone la obligación de cumplir con la normativa vigente, esto es disposiciones legales, reglamentarias y regulatorias que en materia del servicio de telecomunicaciones les resulten aplicables, así como con aquellas que a futuro se expidan por las entidades competentes. No se considera necesario acotarlo a la regulación expedida por la CRC dado que esto puede cambiar en el tiempo y la obligación es cumplir con toda la regulación vigente y que pueda ser generada en el futuro.
2. De otro lado, la obligación de resintonización es acotada en el mismo numeral a "...que el Ministerio se lo solicite, en razón a la reorganización del espectro radioeléctrico, debido a un nuevo proceso de asignación o con el fin de garantizar asignaciones de espectro radioeléctrico en bloques continuos". Es decir solo operará en los casos ya señalados y no es dado establecer mas detalles pues esto es algo que dependerá de la magnitud de la operación, así como de los avances tecnológicos, entre otros.</t>
  </si>
  <si>
    <t>Sol Marina de la Rosa</t>
  </si>
  <si>
    <t xml:space="preserve">SOBRE EL CONTROL DE CONVENCIONALIDAD
Cuando el orden administrativa y judicial interno de un país no brinda protección efectiva a los Derecho Humanos de los individuos, en este caso el Derecho fundamental a la información y a la comunicación de estas comunidades por trabas reglamentarias y administrativas para acceder a su auto prestación, en los eventos que   el Estado y los operadores comerciales no lo están prestando, puede conllevar a que las mismas comunidades tengan que echar mano del control de convencionalidad para la defensa de sus derechos. 
En ese contexto se predica la Irreversibilidad de la Integración Normativa pues la fusión de los órdenes nacional e internacional es un hecho consumado. A través del Bloque de Constitucionalidad y la práctica judicial diaria, la CADH se ha convertido en una Constitución paralela" o complementaria del juez interamericano para proteger este tipo de derechos. </t>
  </si>
  <si>
    <t>De acuerdo con su planteamiento y es lo que da origen al diseño del proyecto sometido a comentarios.</t>
  </si>
  <si>
    <t xml:space="preserve"> SOBRE EL MECANISMO DE "SELECCIÓN OBJETIVA” (Artículos 1 y subsiguientes):
El Proyecto plantea un proceso de "Selección Objetiva" como mecanismo estándar para la asignación del permiso, a imagen y semejanza de la asignación de permisos tradicionales que se adelantan con los PRST en competencia. Sin embargo, trasladar la complejidad de un concurso público a Juntas de Acción Comunal o Cabildos Indígenas, Negritudes o zonas con alta integración étnica y raizal, donde no existe competencia ni escasez de espectro, resulta ineficiente y desproporcionado. 
En la gran mayoría de las zonas rurales desconectadas, es improbable que existan múltiples oferentes disputándose el mismo bloque de frecuencia. Someter a una única comunidad interesada a todo el desgaste administrativo de una selección objetiva contraviene los principios de celeridad y economía administrativa.</t>
  </si>
  <si>
    <t>El artículo 11 de la Ley 1341 de 2009 señala de manera expresa que el otorgamiento de permisos de uso de espectro se debe hacer mediante procesos de selección objetiva estableciendo como excepción el espectro necesario para garantizar la continuidad del servicio. Así las cosas no es dado inaplicar la norma fijada, sin embargo la metodología establecida es simple y no genera una carga significativa para las Comunidades Organizadas pues consiste en términos generales en otorgar el permiso bajo la premisa de "primero pedido, primero atendido", en caso de existir coincidencias en las solicitudes.</t>
  </si>
  <si>
    <t xml:space="preserve">Sobre la "Selección Objetiva" en Ausencia de Competencia:
La selección objetiva busca elegir la oferta más favorable para el Estado. Sin embargo, en territorios desconectados, la "oferta más favorable" es la única existente. 
Argumento: Cuando una Comunidad de auto provisión de Conectividad e Internet solicita el permiso en una zona donde no hay interés de operadores comerciales (ni otros oferentes comunitarios), la figura de la "Convocatoria Pública" se vacía de contenido competitivo. 
Propuesta: El MinTIC debe aplicar una Selección Objetiva Abreviada o de Simple  Verificación de Requisitos. Si al cierre de una ventana de manifestación de interés solo existe un proponente (la comunidad local), la asignación debe ser directa. Forzar un proceso competitivo donde no hay competidores es ineficiente y dilatorio. </t>
  </si>
  <si>
    <t>El artículo 11 de la Ley 1341 de 2009 señala de manera expresa que el otorgamiento de permisos de uso de espectro se debe hacer mediante procesos de selección objetiva estableciendo como excepción el espectro necesario para garantizar la continuidad del servicio. Así las cosas no es dado inaplicar la norma fijada, sin embargo la metodología establecida es simple y no genera una carga para las Comunidades Organizadas pues consiste en términos generales en otorgar el permiso bajo la premisa de "primero pedido, primero atendido", en caso de existir coincidencias en las solicitudes.</t>
  </si>
  <si>
    <t xml:space="preserve">SOBRE EL "FOMENTO A LA INVERSIÓN EN INFRAESTRUCTURA":
El proyecto de acto Administrativo manifiesta en varias de sus partes el fomento a la “protección de la inversión” citando el artículo 4 de la Ley 1341 en cita, modificado por el artículo 4 de la Ley 1978 de 2019, el numeral 1 del artículo 17 de la Ley 1341 de 2009 y el artículo 11 de la Ley 1341 de 2009, modificado por el artículo 8 de la Ley 1978 de 2019. No obstante, en el caso de las Comunidad de auto provisión de Conectividad e Internet, la inversión es capital social y recursos propios de poblaciones vulnerables. 
De acuerdo con lo expuesto consideramos que el argumento frente a lo planteado es que imponer pliegos de condiciones rígidos, cronogramas de "subasta" o “requisitos de ingeniería complejos” desincentivan la inversión comunitaria, dado que la inversión en estos escenarios es hipersensible a los costos de transacción. 
Por ello, para cumplir el mandato de "fomentar la inversión", el mecanismo de selección debe reducir al mínimo los costos administrativos de entrada. Cada peso gastado en burocracia es un peso menos en infraestructura de red que deben hacer estas comunidades. </t>
  </si>
  <si>
    <t>Si bien se reconoce que las iniciativas de conectividad comunitaria suelen financiarse con recursos propios y capital social de poblaciones vulnerables, el principio de fomento a la inversión previsto en la Ley 1341 de 2009 —modificada por la Ley 1978 de 2019— debe interpretarse de manera armónica con otros principios rectores del sector, como el uso eficiente del espectro, la transparencia en la asignación de un bien público escaso y la garantía de igualdad de oportunidades en el acceso al recurso. En ese sentido, la existencia de reglas claras, procedimientos objetivos y requisitos técnicos mínimos no constituye una barrera injustificada, sino un mecanismo necesario para brindar seguridad jurídica, proteger la inversión realizada y evitar interferencias o fallas que comprometan la sostenibilidad de los proyectos.
El diseño del proceso no corresponde a una subasta tradicional ni impone exigencias desproporcionadas, sino que establece condiciones básicas que permiten verificar la viabilidad jurídica y la idoneidad del solicitante, reduciendo riesgos futuros tanto para las comunidades como para el Estado. La simplificación administrativa es un objetivo relevante, pero no puede traducirse en la eliminación de controles esenciales asociados a la gestión de un recurso público estratégico, cuya asignación debe realizarse bajo criterios de eficiencia y transparencia.</t>
  </si>
  <si>
    <t xml:space="preserve">SOBRE LA "MAXIMIZACIÓN DEL BIENESTAR SOCIAL":
El bienestar social se maximiza cerrando la brecha digital lo antes posible y contrario sensu, no se logra, mediante la formalidad del proceso de selección, sino mediante la efectividad del servicio. En comunidades aisladas, el retraso de meses provocado por una convocatoria pública compleja genera un perjuicio social mayor que el riesgo de una asignación directa. 
Conclusión: La interpretación teleológica de la norma dicta que, para maximizar el bienestar, el Estado debe aplicar acciones afirmativas que privilegien la celeridad en la asignación del espectro a los actores locales capaces de auto provisionarse. </t>
  </si>
  <si>
    <t xml:space="preserve">SOBRE LA EXIGENCIA DE LAS "GARANTÍAS CORRESPONDIENTES":
El texto del Proyecto exige garantías, pero no especifica que deban ser pecuniarias o bancarias. Frente a lo anterior, el análisis de riesgo (que es lo único que debe sustentar el otorgamiento de garantías), fundamenta nuestra propuesta y la alternativa propuesta es: 
• Análisis de Riesgo: Dado que el espectro se otorga de manera gratuita (exento de pago) por ser un programa social, el Estado no requiere asegurar un flujo de dinero. El riesgo a mitigar es la "no prestación del servicio" o el "uso indebido del espectro". 
• Propuesta: Las "garantías correspondientes" para comunidades pobres no pueden ser las mismas que para multinacionales. Exigir pólizas de cumplimiento tradicionales (que requieren patrimonio y respaldo financiero) es una barrera de acceso altamente discriminatoria. 
• Alternativa: La garantía debe ser social y operativa. El compromiso de la comunidad, respaldado por pagarés o garantías solidarias de sus representantes, cumple el requisito legal sin asfixiar financieramente al proyecto antes de nacer. </t>
  </si>
  <si>
    <t xml:space="preserve">MODIFICAR EL ARTICULADO PARA ESTABLECER UN MECANISMO HÍBRIDO:
• Asignación Directa a Solicitud de Parte: En zonas donde la demanda de espectro sea inferior a la oferta disponible (sin disputa), se debe proceder mediante asignación directa tras verificar los otros requisitos habilitantes. 
• Selección Objetiva (Residual): Reservar el proceso competitivo exclusivamente para casos donde dos o más comunidades disputen el mismo canal en la misma área. </t>
  </si>
  <si>
    <t>GARANTÍAS Y PÓLIZAS DE CUMPLIMIENTO:
• Observación: Las exigencias de garantías de seriedad y cumplimiento mediante aseguradoras tradicionales constituyen una barrera de acceso, dado el perfil de riesgo crediticio de las organizaciones comunitarias. 
• Propuesta: Incluir un parágrafo que exima a las Comunidades de Conectividad debidamente registradas de la presentación de garantías bancarias o de seguros costosos. En su lugar, aceptar pagarés o garantías morales/solidarias respaldadas por la organización comunitaria.</t>
  </si>
  <si>
    <t xml:space="preserve">FINANCIACION COMPLEMENTARIA DEL FUNTIC:
Teniendo en cuenta que el objetivo fundamental del FUTIC o Fondo Único de TIC, creado y modificado por la Ley 1341 de 2009 y 1978 de 2019, respectivamente, es el de ser un mecanismo del MINTIC para encargarse prioritariamente de financiar, priorizar y gestionar recursos destinados al acceso universal y la conectividad, resulta sorprendente, por decir lo menos, que no se destinen recursos para apoyo financiero a estas comunidades y en cambio, buena parte de sus recursos se dediquen a otras actividades marginales relacionadas con el funcionamiento (que no con la inversión) de la televisión y radio pública en Colombia. 
Esta es una vieja deuda que tiene el Estado colombiano con estas comunidades aisladas y marginadas de la conectividad y del ejercicio de sus derechos fundamentales a su Libre Expresión y Comunicación. </t>
  </si>
  <si>
    <t>VIGENCIA Y SEGURIDAD JURÍDICA:
• Observación: El despliegue de infraestructura requiere inversiones de retorno a mediano plazo. La falta de claridad sobre la duración del permiso o vigencias cortas (como ocurrió en el piloto adelantado con Colnodo, en el Cauca) desincentiva la inversión. 
• Propuesta: Establecer explícitamente que los permisos tendrán una vigencia mínima de diez (10) años, renovables, para garantizar la sostenibilidad financiera del modelo.</t>
  </si>
  <si>
    <t xml:space="preserve">4. ANEXO TÉCNICO N.º 1: ESPECIFICACIONES DE COEXISTENCIA Y FILTRADO EN LA BANDA DE 900 MHz:
A continuación, y no obstante que estos aspectos son un poco ajenos a mi experticia profesional y regulatoria, se presenta una propuesta de parámetros técnicos para la mitigación de interferencias entre la Banda 8 (900 MHz - Comunidades) y la Banda 5 (850 MHz - Incumbentes), que fueron analizadas y compartidas con un especialista del área.
4.1. . CONTEXTO TÉCNICO 
El proyecto habilita rangos adyacentes a la operación comercial de 850 MHz. La exigencia de filtros externos de alto rechazo (High-Q) puede elevar el costo de un nodo rural entre un 30% y un 50%, haciendo inviable el proyecto para comunidades de bajos recursos. 
4.2. . PROPUESTA DE ESPECIFICACIONES TÉCNICAS RAZONABLES 
Se sugiere adoptar parámetros basados en normas 3GPP TS 36.104, evitando soluciones a medida: 
• 2.1. Máscara de Emisión Espectral (SEM): Aceptar el cumplimiento de la máscara estándar 3GPP para "Local Área Base Stations", sin exigir atenuaciones adicionales más allá de los límites de emisiones espurias estándar, salvo en casos de interferencia probada. 
• 2.2. Especificaciones de Filtro (Si fuese obligatorio): De ser indispensable, el filtro debe ser de tipo comercial (off-the-shelf): o Pérdida de Inserción: &lt; 1.0 dB. o Rechazo fuera de banda (850 MHz): ≥ 30 dB (suficiente para entornos rurales).
4.3. ALTERNATIVAS DE MITIGACIÓN (INGENIERÍA DE DESPLIEGUE):
Solicitamos permitir la demostración de "no interferencia" mediante:
• Separación en Torre: Una separación vertical de 2 a 3 metros entre antenas logra un desacople &gt;40 dB, superior al de muchos filtros. 
• Gestión de Potencia: Permitir la reducción de potencia de transmisión (TX Power Back-off) como mecanismo válido de mitigación de emisiones fuera de banda (OOBE). 
• Bandas de Guarda: Reconocer que la banda de guarda de 3 MHz establecida en el proyecto es una medida de mitigación primaria suficiente en la mayoría de escenarios de baja densidad.
4.4. IMPACTO ECONÓMICO 
La imposición de sistemas de filtrado externos industriales incrementaría el costo por nodo de aprox. $2,300 USD a más de $3,500 USD. Solicitamos que la regulación priorice la viabilidad económica del programa social sobre exigencias técnicas desproporcionadas para zonas rurales. </t>
  </si>
  <si>
    <t>Se aclara que el proyecto no impone como regla general el uso de filtros externos para todos los casos. El esquema incorpora una banda de guarda preventiva de 3 MHz (894–897 MHz) y, adicionalmente, prevé una verificación de niveles de señal en el punto de instalación con el fin de evitar la necesidad de filtros o elementos adicionales; solo si los niveles no se cumplen o la información disponible no es suficiente, se determina la necesidad de instalar filtros. 
Cuando se detecten o puedan preverse interferencias perjudiciales, el marco establece un conjunto de medidas proporcionales como los son instalación de filtros pasa-banda o de rechazo adecuados al canal autorizado, ajustes de PIRE, gestión de potencia y coordinación de separación geográfica, orientación de antenas, entre otras. 
En esa lógica, los filtros no se conciben ni se especifican la medida sino como una medida posible dentro de un portafolio de mitigación, y su especificación se relaciona con el canal autorizado, lo que evita exigir soluciones de banda excesivamente amplia. 
Adicionalmente, se identificó oferta comercial de múltiples fabricantes y tipologías de filtros para operación en 900 MHz con rechazo hacia 850 MHz (pasa-banda, rechazo/notch, uplink/downlink), lo que soporta que la mitigación pueda implementarse con alternativas asequibles y disponibles en el mercado. 
Por lo anterior, no se incorporan cambios de fondo a las condiciones de coexistencia; se acoge parcialmente la observación para reforzar en la redacción que la exigencia de filtrado es condicionada a la verificación técnica y que existen alternativas de ingeniería (potencia, orientación, separación, buenas prácticas de diseño) para mantener la viabilidad del programa social, con costos a cargo del titular del permiso cuando aplique.</t>
  </si>
  <si>
    <t>Es importante considerar que la asignación de 2x5 MHZ puede ser una gran limitante para que las comunidades puedan tener un buen ancho de banda, pero el proyecto de Acto Administrativo expresa que para comunidades solo se considera esta asignación, lo cual excede la práctica de las redes comunitarias instaladas por las mismas comunidades y recordemos que hay que aprender de su experiencia. Lo ideal sería que la asignación sea de 2x10 MHz como efectivamente se contempla para los pequeños operadores comerciales (en el otro proyecto de Resolución), lo cual es suficientemente discriminatorio y no se sustenta técnicamente.</t>
  </si>
  <si>
    <t xml:space="preserve">Otra recomendación importante es que el proyecto estableciera que 10 Mts de altura es insuficiente para una red en algunas áreas muy boscosas y selváticas, típicas de la topografía colombiana, como es el caso de Coquí, corregimiento de Nuquí, en el departamento del Chocó, donde fácilmente se encuentran árboles de más de 20 Mts de altura, ¡¡algo realmente sorprendentes para un habitante de ciudad o de comunidades rurales de otras características!! Así mismo, es conveniente también resaltar que un radio de 4 Km es 
artificialmente pequeño para este tipo de tecnología y no está acorde con la realidad topográfica del país. Limitar la solución a una sola celda ignora la topografía de zonas muy montañosas. Como las existentes en Colombia. </t>
  </si>
  <si>
    <t xml:space="preserve">Finalmente y después de esta larga espera en este tortuoso y alargado proceso imputables exclusivamente al Estado, debemos señalar que el cronograma presentado, es bastante apretado en el tiempo teniendo en cuenta las características de las comunidades a las cuales está dirigido. </t>
  </si>
  <si>
    <t>Colombia Móvil S.A. E.S.P.</t>
  </si>
  <si>
    <t>1. Sobre las medidas de control a las interferencias:
Las medidas preventivas deberían establecerse como obligación más que sugerencias de carácter orientador y además, el MinTIC o la ANE deberían hacer las auditorías correspondientes para garantizar que dichas condiciones se cumplan en cuanto a: 
 a) Verificar la implementación de la banda de guarda, mediante mediciones de espectro en campo 
b) Notificación de las zonas y fechas de despliegue de los servicios en la banda de 900MHz, con el fin de validar si puede ocasionar afectación a otro PRST 
c) Verificación de los equipos y filtros instalados, ficha técnica y certificación de los proveedores. 
d) Establecer tiempos de solución de fallas ocasionadas a otros PRST debido a interferencias. 
e) El operador entrante deberá asumir la responsabilidad total así como costos asociados sobre la solución inmediata de interferencias y/o afectaciones sobre sistemas/redes establecidas. 
f) Las condiciones técnicas establecidas para los equipos entrantes en la banda de 900MHz deberán tener unos estándares mínimos de calidad y estabilidad, además de ser verificables en campo (no solo con la hoja de especificaciones), con el fin de evitar afectación sobre las redes existentes.  
Antes de proceder con el PSO, se debería realizar el estudio de convivencia para el escenario 6 (3G en 850 y 4G en 900 MHz) y con el resultado definir la banda de guarda definitiva, teniendo en cuenta los estándares internacionales al respecto y considerando que 
tal y como está planteado el PSO, el uso de la banda de 900 MHz no será exclusivo para uso en zonas rurales y apartadas, lo que genera un riesgo con los despliegues actuales de redes móviles en la banda de 850 MHz.</t>
  </si>
  <si>
    <t xml:space="preserve">2. Limitación a la pluralidad de oferentes:
Por otra parte, los proyectos de resolución tal y como están planteados resultan contrarios a los principios que orientan la gestión y asignación del espectro radioeléctrico establecidos en la Ley 1341 de 2009, modificada por la Ley 1978 de 2019.  
En particular, el artículo 2 “Principios Orientadores”, numeral 5 precisa: 
Promoción de la inversión: “Todos los proveedores de redes y servicios de telecomunicaciones tendrán igualdad de oportunidades para acceder al uso del espectro y contribuirán al Fondo Único de Tecnologías de la Información y las Comunicaciones” (NSFT).  
Toda vez que, limitar la participación en el PSO, de la banda de 900 MHz, para solo dos actores, vulnera los principios de igualdad e imparcialidad de oportunidades en la asignación del espectro. 
Al respecto el Consejo de Estado ha señalado en la sentencia 17767 de 2011, lo siguiente: 
“(...)la selección de los contratistas debe "edificarse sobre las bases de i) la igualdad respecto de todos los interesados; ii) la objetividad, neutralidad y claridad de la reglas o condiciones impuestas para la presentación de las ofertas;(...)” 
“(..) Lo anterior, con el objetivo de garantizar el derecho a la igualdad entre los oferentes y evitar el favorecimiento indebido, por cuanto se estarían desconociendo los principios de igualdad e imparcialidad.” 
Por su parte, el numeral 2 señala:  
Libre competencia. “El Estado propiciará escenarios de libre y leal competencia que incentiven la inversión actual y futura en el sector de las TIC y que permitan la concurrencia al mercado, con observancia del régimen de competencia, bajo precios de mercado y en condiciones de igualdad” (NSFT). 
De igual forma, la Ley 1341 de 2009, en el artículo 72 - “Reglas para los procesos de asignación de espectro con pluralidad de interesados”., establece que la asignación del espectro radioeléctrico debe realizarse mediante procesos de selección objetiva, bajo criterios de 
transparencia, no discriminación y concurrencia, asegurando que todos los proveedores de redes y servicios de telecomunicaciones legalmente habilitados puedan acceder al uso del espectro en condiciones equitativas.  
En este sentido, la restricción del proceso a un grupo determinado de PRST, basada exclusivamente en el tamaño de su base de usuarios o en su modelo específico de prestación del servicio, introduce una diferenciación que no se encuentra expresamente prevista en la ley y que limita de manera injustificada la concurrencia de agentes económicos en un proceso de selección objetiva.
Petición: Modificar los requisitos generales de los borradores de resolución de los PSOs, ampliando el público objetivo, de manera tal que todos los PRST, sin restricción alguna o respecto a la base de usuarios puedan participar bajo las condiciones de contraprestación 
establecidas en estos procesos. De tal forma, que no se limite sólo a proveedores de redes y servicios de telecomunicaciones que tengan menos de 30.000 accesos y a comunidades organizadas de conectividad. </t>
  </si>
  <si>
    <t>Los proyectos comentados no limitan injustificadamente la pluralidad de oferentes o vulnera los principios de igualdad y libre competencia previstos en la Ley 1341 de 2009. La focalización del proceso en proveedores con menos de 30.000 accesos y en comunidades organizadas responde a un objetivo específico de política pública orientado al cierre de brecha digital en zonas con rezagos estructurales de conectividad, en donde la oferta existente es limitada o inexistente. La igualdad de oportunidades a la que alude la ley no implica la obligación de diseñar procesos idénticos para todos los agentes del mercado, sino de aplicar reglas objetivas, transparentes y no discriminatorias dentro del universo definido conforme a criterios razonables y proporcionales. En este caso, la diferenciación se sustenta en características verificables del mercado y en la necesidad de promover la participación de actores de menor escala en territorios donde persisten fallas de cobertura.
La medida no excluye a otros proveedores del acceso al espectro en términos generales, sino que establece un mecanismo específico y focalizado, complementario a otros instrumentos de asignación disponibles para el resto de agentes del sector. En consecuencia, no se configura una restricción arbitraria a la concurrencia, sino una acción afirmativa legítima y proporcionada en función del interés general y del uso eficiente del espectro.</t>
  </si>
  <si>
    <t>3. Riesgo de doble subsidio “erogación estatal” para el mismo fin:
El riesgo del doble subsidio en el marco del PSO del MinTIC para la banda de 900 MHz debe ser evaluado con especial atención. Este fenómeno podría generar distorsiones en la asignación de recursos públicos y en la competencia entre los operadores, afectando la equidad en la implementación de las obligaciones de cobertura. 
El doble subsidio ocurre cuando los operadores reciben beneficios de diferentes fuentes públicas para la misma finalidad, como el despliegue de infraestructura en áreas rurales o de difícil acceso. Este tipo de prácticas puede resultar en un uso ineficiente de los recursos, ya que los fondos públicos podrían estar siendo duplicados sin que se logre una expansión adicional de la cobertura o la mejora de los servicios. 
Además, este riesgo pone en peligro la transparencia del proceso, ya que puede inducir a ciertos actores a aprovecharse de las ayudas de forma indebida, lo que no sólo va en contra de los principios de justicia y eficiencia, sino que también podría generar un trato desigual entre los operadores que cumplen con los requisitos sin recibir apoyos adicionales. 
Por lo tanto, es imperativo que se establezcan mecanismos de control y regulación más estrictos dentro de los PSOs para evitar la duplicidad de subsidios. De esta manera, se garantizaría que los recursos públicos se destinen de manera eficiente y que la competencia en el mercado se mantenga equilibrada, favoreciendo el acceso a los servicios de telecomunicaciones en todo el territorio nacional. 
Petición: Establecer claramente la restricción para que ISPs o las Comunidades de Conectividad que ya hayan sido beneficiados bajo convocatorias o programas de promoción a la conectividad por parte del MinTIC, no puedan ser beneficiarios de doble subsidios bajo 
esta figura.</t>
  </si>
  <si>
    <t>No se acoge en los términos planteados. El acceso diferencial al espectro y los programas de subsidio atienden finalidades distintas: el primero asigna un recurso escaso para despliegue de infraestructura; el segundo financia servicios a usuarios finales. La coexistencia de ambos instrumentos no configura per se un doble subsidio ilícito.</t>
  </si>
  <si>
    <t xml:space="preserve">4. Seguridad jurídica de las inversiones de operadores móviles en zonas rurales:
se solicita que los proyectos de resolución excluyan explícitamente de cualquier beneficio amparado en este PSO, a las zonas, localidades, carreteras, e instituciones educativas en proceso de implementación como resultado de las subastas de 700 MHz y 3.500 MHz, ya
que estas áreas están comprometidas por obligaciones de despliegue previas que se encuentran en proceso de implementación. Permitir nuevos permisos en estas zonas, amparados en beneficios y subsidios, duplicaría esfuerzos y generaría ineficiencia en el uso del
espectro, además de distorsionar la competencia en el mercado.
Petición: Excluir explícitamente de otorgamiento bajo estos PSOs, cualquier zona beneficiaria, en proceso de implementación o potencialmente beneficiaria que ya esté prevista dentro de obligaciones de hacer impuestas en subastas anteriores, como la de 700 MHz o 3.500MHz, así como dentro de obligaciones de hacer de permisos de uso ya otorgados trátense estos de obligaciones de ampliación de cobertura o prestación de servicios de conectividades para redes fijas o móviles.  </t>
  </si>
  <si>
    <t xml:space="preserve">No se considera procedente excluir de manera automática las zonas asociadas a obligaciones de hacer o de cobertura derivadas de procesos de asignación anteriores. Si bien dichas obligaciones se encuentran en ejecución y constituyen compromisos vigentes para los operadores, su cumplimiento efectivo depende de múltiples variables técnicas, administrativas y jurídicas, incluyendo eventuales modificaciones por situaciones de fuerza mayor o caso fortuito. En ese contexto, excluir anticipadamente estas zonas del listado de potenciales beneficiarias implicaría asumir como plenamente consolidadas coberturas que aún no se han materializado, lo cual podría prolongar brechas de conectividad en caso de retrasos, ajustes o incumplimientos.
Adicionalmente, el esquema previsto en el proyecto tiene un carácter complementario y focalizado, y no sustituye ni interfiere con las obligaciones previamente impuestas a los operadores móviles. La eventual concurrencia en una misma zona no implica duplicidad ineficiente, máxime si se tiene en cuenta el tipo de servicio que se está autorizando prestar a través de este proyecto y este es, servicio fijo de internet. Se trata entonces de la posibilidad de contar con soluciones alternativas en territorios donde la prestación efectiva del servicio aún no se ha consolidado. </t>
  </si>
  <si>
    <t xml:space="preserve">5. Contraprestación por el uso del espectro:
Si bien el artículo 11 de la Ley 1341 de 2009 faculta al MinTIC para establecer bandas exentas del pago de contraprestaciones cuando se trate de programas sociales del Estado orientados a la ampliación de cobertura en zonas rurales, de la lectura de dicha disposición no se desprende que el legislador haya limitado ese beneficio exclusivamente a una categoría particular de prestadores, como lo son los proveedores comunitarios, ni que haya establecido una prohibición para que otros agentes, como los PRST, puedan acceder a la exención cuando ejecuten o viabilicen el mismo propósito de política pública.  
En efecto, la norma habilitante se estructura sobre un criterio finalístico y material: (i) la existencia de un programa social del Estado, y (ii) su orientación a ampliar cobertura rural. Por tanto, una interpretación sistemática y teleológica conduce a concluir que la exención debe operar en función del objeto perseguido y de las condiciones de cumplimiento, y no de la denominación o naturaleza del agente, salvo que exista una restricción expresa en la ley, la cual no aparece prevista en el artículo 11 mencionado. 
En ese sentido, aun cuando el artículo 141 de la Ley 2294 de 2023 habilite al MinTIC para considerar medidas regulatorias o reglas diferenciales para proveedores con menos de 30.000 accesos en el ámbito de proyectos normativos, ello no equivale a una habilitación automática para trasladar esa lógica a un proceso de selección objetiva, donde la Administración debe extremar el cumplimiento del principio de selección objetiva (Ley 1150 de 2007 – Ley 1341 de 2009) y garantizar que las reglas no deriven en tratos preferenciales que beneficien indebidamente a determinados competidores. 
Petición: Teniendo en cuenta que los PSOs buscan establecer una contraprestación preferente dada la facultad del MinTIC para establecer bandas exentas del pago de contraprestaciones cuando se trate de programas sociales del Estado orientados a la ampliación de cobertura en zonas rurales o descuentos en la contraprestación con base en el Índice de Pobreza Multidimensional; se solicita, en virtud del principio de igualdad, trasladar las condiciones preferentes de contraprestación a los permisos de uso vigentes de Colombia Móvil S.A. E.S.P. que atienden las mismas zonas establecidas. </t>
  </si>
  <si>
    <t>No se acoge la solicitud de eximir de contraprestación a los PRST. El parágrafo 3 del artículo 11 de la Ley 1341/2009 reserva la exención a programas sociales del Estado, categoría que no aplica a PRST comerciales. La valoración diferencial por IPM (Anexo V) es el mecanismo legal y técnicamente apropiado para reflejar la capacidad de pago diferencial en zonas de alta pobreza, sin eliminar la obligación de contraprestación.
Así, la asignación de permisos de uso de espectro a comunidades organizadas de conectividad se convierte en un programa social del Estado al perseguir finalidades de interés público, sin ánimo de lucro, orientado al bienestar general, a la reducción de desigualdades y a la ampliación de cobertura en zonas rurales.
Así mismo conforme al test de proporcionalidad desarrollado por la jurisprudencia constitucional, una medida supera el juicio de idoneidad cuando resulta adecuada o conducente para alcanzar un fin constitucionalmente legítimo.
En este caso, la exoneración del pago de contraprestación por el uso del espectro: i. disminuye de manera significativa la barrera económica de entrada para organizaciones sin ánimo de lucro que operan en territorios donde la oferta comercial es inexistente o insuficiente; ii. permite que los recursos limitados de las comunidades se orienten a la instalación, operación y mantenimiento de infraestructura (CAPEX y OPEX), en lugar de destinarse al pago de una contraprestación económica; iii. garantiza coherencia entre el instrumento regulatorio adoptado y la finalidad social del programa, esto es, el cierre de la brecha digital en zonas rurales y apartadas. Ver. Resolución Comunitarias.</t>
  </si>
  <si>
    <t xml:space="preserve">6. El criterio de “no cobertura” debe incluir cobertura fija:
Debe resaltarse que el propio artículo 11 de la Ley 1341 de 2009 condiciona la procedencia del mecanismo a que las bandas exentas “permitan la ampliación de cobertura en zonas rurales”. Esto supone que el instrumento está diseñado para corregir fallas de cobertura y cerrar brechas, de manera que su aplicación debe recaer en áreas efectivamente no servidas o insuficientemente servidas, conforme a criterios objetivos y verificables. En esa medida, la determinación de elegibilidad no puede limitarse a la verificación de inexistencia de 
cobertura móvil 4G, pues ello equivaldría a equiparar “ausencia de 4G” con “ausencia de internet”, conclusión que no se alinea con el texto legal expuesto y mucho menos con su finalidad. 
Se requiere que el MinTIC, al reglamentar o aplicar la exención, adopte un concepto de “zona sin cobertura” o “zona a cubrir” que refleje la realidad del acceso a internet y no tomando en consideración únicamente un criterio de tecnología móvil. En términos prácticos, ello implica incorporar restricciones o reglas de focalización para evitar el uso del espectro exento en lugares donde exista un operador con oferta efectiva de servicios de internet tanto fijos como móviles, en tanto en esos eventos no respondería a la directriz de 
“ampliación de cobertura” que exige el artículo 11. La evaluación debe considerar no sólo la existencia formal de oferta, sino su disponibilidad real (cobertura efectiva) que permitan afirmar que el servicio está materialmente disponible para los hogares o entidades del área.
En síntesis, así como el beneficio no puede restringirse por el tipo de agente (PRST vs proveedor comunitario) cuando se cumple la finalidad del programa social, tampoco puede definirse la “zona rural elegible” con un criterio parcial (solo 4G) que omita otras coberturas fijas u otras tecnologías móviles de internet. La coherencia jurídica del instrumento exige que el MinTIC: (i) mantenga una elegibilidad abierta por sujeto (centrada en el cumplimiento del programa social), y (ii) adopte una elegibilidad estricta por zona (centrada en ausencia real de conectividad), con reglas de verificación integrales que incluyan internet móvil y fijo, y la existencia de proyectos de conectividad previamente desplegados.
Petición:  Condicionar la prestación de los servicios en los dos PSO planeados, a zonas donde no exista cobertura del servicio internet en redes móviles o fijas. </t>
  </si>
  <si>
    <t xml:space="preserve">7. Sostenibilidad financiera de los posibles beneficiarios:
Vale la pena destacar, que el despliegue y operación de redes móviles para prestar servicios en 900 MHz (sitios macro/torres + energía + transporte + backhaul) implica costos altos y recurrentes que, en entornos rurales, suelen desbordar la capacidad financiera de comunidades organizadas y de ISP sin escala. Como referencia, estimaciones económico-financieras usadas en América Latina reportan que una torre/celda rural puede requerir del orden de US$120.000 de CAPEX y alrededor de US$650/mes de OPEX (energía, mantenimiento, arriendo/seguridad y operación básica), incluso antes de considerar costos comerciales, personal, licencias y reposición de equipos. 
Respecto a resultados, el estudio señala que las redes han permitido llevar conectividad donde el mercado no llega, pero la continuidad no está plenamente garantizada: cerca de una cuarta parte de los gestores expresó incertidumbre sobre la operación en los siguientes 12 meses. El estudio concluye que, aunque estas iniciativas tienen alto impacto social, enfrentan desafíos estructurales regulatorios, financieros y técnicos que condicionan su sostenibilidad en el tiempo.
Petición:  Antes de lanzar los PSOs, Incorporar una evaluación ex ante del modelo financiero y operativo de los potenciales beneficiarios, con criterios mínimos verificables de sostenibilidad (proyección de demanda realista, punto de equilibrio, capacidad de CAPEX 
inicial, respaldo para OPEX al menos 24–36 meses, costos de backhaul y energía, y plan de reposición tecnológica). Sin este filtro técnico-financiero, existe el riesgo de adjudicar espectro a actores que, aun con descuentos en contraprestación, no logren mantener la 
operación en el tiempo, generando interrupciones del servicio, ineficiencia en el uso del espectro y afectación a las comunidades objetivo. </t>
  </si>
  <si>
    <t>No se acoge la solicitud de condicionar la participación a acreditación de mayor solvencia financiera. Los requisitos de habilitación (Art. 6, Resolución ISP) ya establecen condiciones de idoneidad. La imposición de umbrales financieros más estrictos podría excluir a los actores objetivo del proceso (pequeños PRST con capacidad local pero sin historial financiero robusto) y contradecir el mandato de democratización del espectro.</t>
  </si>
  <si>
    <t xml:space="preserve">8. Sobre los posibles usos de la banda de 900 MHz para el desarrollo de 6G:
El Radio Spectrum Policy Group (RSPG) en relación con el espectro para 6G en Europa ha publicado un “Draft RSPG Opinión on a 6G spectrum roadmap” (borrador de opinión sobre la hoja de ruta de espectro para 6G) y ha iniciado una consultación pública abierta del 13 de febrero al 27 de marzo de 20264. Este borrador está destinado a asesorar a la Comisión Europea en cómo asignar espectro para el desarrollo del 6G. 
El enfoque del borrador está en la banda upper 6 GHz (6 425–7 125 MHz) en donde recomienda que al menos 540 MHz del rango 6.585–7.125 GHz se asignen con prioridad al uso móvil (incluyendo 6G) y que un tramo adicional (hasta 700 MHz) dependa de decisiones previstas en la WRC-27. 
No obstante, en cuanto a las bandas bajas el informe destaca lo siguiente:
• El RSPG señala que, junto con las bandas altas (como 6 GHz) y otras por explorar, se tienen en cuenta las bandas ya armonizadas para servicios de comunicaciones electrónicas (ECS) en la UE —entre ellas 700 MHz, 800 MHz y 900 MHz— a efectos de evaluación del futuro 
uso de espectro. Estas bandas forman parte del espectro móvil existente y podrían jugar un papel en la cobertura y capacidad de redes móviles que luego también soporten 6G. 
• Este reporte, que apoya el trabajo de hoja de ruta de espectro, identifica explícitamente las bandas bajas 700 MHz, 800 MHz y 900 MHz como bandas que ya están armonizadas para servicios de comunicaciones electrónicas. El texto las lista junto con otras bandas como 
posibles para ser consideradas en la planificación del espectro 6G. 
En este sentido, se solicita que la ANE como el MinTIC, tengan en cuenta el potencial de la banda de 900 MHz, para ser utilizada dentro del ecosistema para el desarrollo de las redes móviles 6G en el futuro próximo. </t>
  </si>
  <si>
    <t>La utilización de la banda de 900 MHz (banda 8 del 3GPP) puede ser una alternativa viable en Europa, donde históricamente se desplegaron múltiples redes móviles en este rango de frecuencias y donde, por tanto, es factible considerar procesos de refarming. Sin embargo, en la Región 2 (Américas), la mayoría de despliegues se realizaron en la banda de 850 MHz (banda 5 del 3GPP), lo que hace que la disponibilidad de espectro en 900 MHz sea considerablemente más limitada.
En consecuencia, la banda de 900 MHz no constituye, en principio, una opción adecuada para el despliegue de tecnologías que requieren anchos de banda amplios, debido a la escasez de espectro utilizable en esta región.
Los documentos citados constituyen una visión para la Unión Europea y no implican una determinación de uso exclusivo ni una obligación regulatoria para otras administraciones. En el marco internacional UIT, la identificación de bandas para IMT en el Reglamento de Radiocomunicaciones (incluida la nota 5.317A) es facultativa para las administraciones y, expresamente, no excluye otros usos en las bandas atribuidas ni establece prioridad regulatoria.
Adicionalmente, la banda de 900 MHz se encuentra asociada a casos de uso y despliegues ya establecidos en el ecosistema móvil y fijo, mientras que 6G corresponde a una expectativa de evolución tecnológica cuyo desarrollo y necesidades de espectro aún están en definición; por tanto, la referencia a 6G no implica que 900 MHz deba destinarse de manera exclusiva a ese fin.
En el caso colombiano, la propuesta no restringe tecnologías para IMT ni desconoce economías de escala, mantiene el pareamiento FDD característico de 900 MHz y habilita permisos locales sobre sub-bloques pareados, orientados a conectividad y uso eficiente del espectro. En consecuencia, no se acoge modificar el plan de banda o el modelo de asignación por esta observación.</t>
  </si>
  <si>
    <t xml:space="preserve">9. Distorsión competitiva y potencial afectación de la libre y leal competencia: 
Cuando el Estado crea condiciones de acceso privilegiadas para unos operadores en zonas donde otros ya invirtieron y prestan el servicio, el efecto puede equivaler a un subsidio competitivo implícito que altera el juego de mercado. Esta situación se aparta del enfoque de libre y leal competencia que la Ley 1341 exige proteger e impulsar, y tensiona el objetivo de mantener condiciones estables y previsibles para la inversión. 
Con fundamento en lo anterior, se solicita: 
1. Separación clara de instrumentos: regulación vs. selección objetiva. Que el MinTIC precise y motive por qué una regla diferencial habilitada para el desarrollo de proyectos normativos (art. 141, Ley 2294 de 2023) sería jurídicamente trasladable, en esos términos, a un proceso de selección objetiva, y cuáles son las salvaguardas concretas para garantizar la igualdad de oportunidades, la neutralidad competitiva y la selección objetiva (Ley 1150 de 2007). 
2. Evitar favoritismos por umbral de accesos. Que se revise la restricción de participación en el proceso de selección objetiva basada en el umbral de menos de 30.000 accesos, o, si se mantiene, que se establezca expresamente que las zonas de prestación asociadas 
al beneficio deben cumplir la condición de ausencia de oferta efectiva de internet móvil y/o fijo por parte de cualquier operador, de manera que el instrumento se destine efectivamente al cierre de brecha digital y no a la competencia favorecida para unos pocos en zonas ya atendidas 
3. Focalización estricta en ampliación real de cobertura. Que se aclare y garantice que los municipios/zona habilitados deben corresponder a áreas donde no exista oferta efectiva de internet (móvil o fijo), dado que habilitar áreas ya servidas no se alinea con la 
maximización del bienestar social ni con la finalidad de ampliación de cobertura, y por el contrario puede traducirse en un beneficio para un grupo de operadores, con potenciales desincentivos a la inversión. 
4. Prevención a la acumulación de espectro: Además, es importante que el PSO incorpore controles estrictos para prevenir la acumulación indirecta de espectro por parte de un mismo grupo. Es una conducta documentada, que algunos operadores de cable suelen 
crear múltiples empresas en cada municipio con este objetivo. Esta situación podría repetirse en el contexto de los PSOs, lo que afectaría la competencia y la equidad en el mercado. Es esencial que se controle el uso del espectro para evitar que un único grupo acapare recursos sin generar valor real en términos de cobertura y calidad. 
5. Régimen de Calidad aplicable: De igual forma, es importante que los operadores beneficiarios cuenten con estándares de calidad y disponibilidad comparables a los exigidos a los operadores de mayor escala, asegurando que todos los usuarios, independientemente del operador, reciban un servicio con los mismos estándares de calidad. </t>
  </si>
  <si>
    <t>ANDESCO</t>
  </si>
  <si>
    <t xml:space="preserve">ANDESCO solicita que la banda de 900 MHz no sea destinada exclusivamente a comunidades organizadas y PRST locales con menos de 30.000 accesos, sino que también se incluya la prestación de servicios públicos domiciliarios, especialmente el sector energético, para el despliegue de redes IMT privadas orientadas a sistemas SCADA, medición avanzada, monitoreo de infraestructura crítica y operación remota.
Argumenta que los servicios públicos domiciliarios deben considerarse de misión crítica, dado su rol en bienestar social y en la atención de emergencias, y que el propio Ministerio ha reconocido la necesidad de coordinar espectro para servicios públicos en el proyecto de política de gestión del espectro 2025–2029.
</t>
  </si>
  <si>
    <t>El alcance de los proyectos publicados se circunscribe a permisos locales para comunidades organizadas y PRST de Internet fijo residencial minorista, por lo que no se incorpora en este proceso un esquema de asignación para redes privadas de sectores productivos o de servicios públicos domiciliarios. No obstante, se toma nota de la necesidad planteada y se informa que la ANE incluyó en la Agenda regulatoria 2026-2027 el Proyecto 3.1.4 “Propuesta de Mecanismos de Acceso y Valoración Económica del Espectro Radioeléctrico para Redes Privadas”, como insumo para decisiones futuras.</t>
  </si>
  <si>
    <t>En caso de no ser viable la inclusión en 900 MHz, propone considerar la destinación de otras bandas IMT como 700 MHz o 850 MHz para redes privadas.</t>
  </si>
  <si>
    <t>La recomendación excede el objeto de los proyectos de resolución publicados para la asignación local en 900 MHz, por lo que no se incorpora en este acto una destinación específica de otras bandas IMT (como 700 u 850 MHz) para redes privadas. No obstante, se toma nota como insumo para la planeación y gestión del espectro y, en particular, para el desarrollo de la agenda regulatoria 2026-2027 de la ANE orientada a definir mecanismos de acceso y criterios de valoración económica del espectro para redes privadas, como soporte de decisiones futuras.</t>
  </si>
  <si>
    <t>ANDESCO señala que el espectro radioeléctrico es un bien público estratégico y escaso (artículo 75 de la Constitución Política), por lo cual la asignación sin contraprestación económica exige un estándar reforzado de justificación técnica, jurídica y económica. Solicita que el Ministerio incorpore un modelo de valoración económica del espectro asignado gratuitamente, obligaciones equivalentes y verificables frente a esquemas onerosos históricos (cobertura, calidad, continuidad y sostenibilidad), así como mecanismos de control y reversión en caso de subutilización o incumplimiento, a fin de preservar la coherencia del modelo sectorial y evitar debilitamiento de señales económicas.</t>
  </si>
  <si>
    <t>El artículo 75 de la Constitución reconoce el carácter de bien público del espectro radioeléctrico y atribuye al Estado su gestión, intervención y control. Precisamente en ejercicio de esa competencia, el legislador —mediante el artículo 11 de la Ley 1341 de 2009— facultó expresamente al Ministerio para establecer bandas exentas del pago de contraprestaciones cuando se trate de programas sociales orientados a ampliar cobertura en zonas rurales. La medida prevista en el proyecto no constituye, por tanto, una excepción carente de soporte, sino el desarrollo directo de una habilitación legal específica, con finalidad constitucionalmente legítima.
En segundo lugar, la asignación gratuita en este caso no desconoce el valor económico del espectro ni elimina la eficiencia en su uso. La exoneración no está dirigida a agentes con fines comerciales ni a operadores con capacidad de explotación lucrativa del recurso, sino a comunidades organizadas sin ánimo de lucro que buscan resolver fallas estructurales de acceso en territorios donde no existe oferta efectiva. En estos escenarios, el criterio de recaudo cede frente al principio de maximización del bienestar social, expresamente consagrado en la Ley 1341, entendido como cierre de brecha digital, inclusión y acceso universal.
En tercer lugar, el proyecto no configura una asignación irrestricta ni desprovista de condiciones. Los permisos mantienen su naturaleza temporal, condicionada y sujeta a supervisión. La utilización del espectro deberá ajustarse a parámetros técnicos definidos, a obligaciones de prestación efectiva del servicio y a esquemas de seguimiento que permitan verificar su uso adecuado. En caso de subutilización, desnaturalización del objeto comunitario o incumplimiento de las condiciones del permiso, la Administración conserva plenamente sus facultades de control, modificación o revocatoria, conforme al régimen general de gestión del espectro.
Tampoco resulta exigible trasladar a este esquema comunitario las mismas cargas de cobertura, calidad o sostenibilidad previstas en asignaciones de carácter nacional y comercial, pues se trata de realidades regulatorias y económicas distintas. La equivalencia no puede analizarse desde la óptica del recaudo, sino desde la finalidad pública perseguida y la proporcionalidad de las condiciones impuestas. Exigir obligaciones idénticas a las de operadores sin fines de lucro desnaturalizaría el carácter social del instrumento y frustraría el objetivo de habilitar soluciones locales de conectividad.
Finalmente, la medida no afecta la coherencia del modelo sectorial, sino que lo complementa. El régimen general continúa aplicándose a los operadores comerciales en mercados competitivos. El esquema comunitario opera de manera focalizada, subsidiaria y orientada a territorios con ausencia o deficiencia estructural de oferta, reforzando —y no sustituyendo— las dinámicas del mercado.
En consecuencia, la exoneración prevista se encuentra suficientemente justificada desde el punto de vista constitucional, legal y de política pública, preserva las facultades de gestión y control del Estado sobre el espectro y materializa el mandato de promover el acceso efectivo a las TIC como herramienta de equidad territorial y maximización del bienestar social.</t>
  </si>
  <si>
    <t>Manifiesta preocupación por la falta de un modelo económico-financiero transparente y verificable que sustente la valoración propuesta, especialmente tratándose de una banda asociada al ecosistema IMT. Señala que existen antecedentes recientes de asignación mediante subasta con pagos significativos y obligaciones de despliegue, por lo que la ausencia de un análisis comparativo podría generar inconsistencias regulatorias, afectar la seguridad jurídica y las expectativas de inversión del sector.</t>
  </si>
  <si>
    <t>Indica que el esquema podría generar asimetrías frente a operadores que accedieron al espectro bajo condiciones onerosas, con obligaciones exigibles y cargas regulatorias asociadas. Considera necesario incorporar un análisis de impacto competitivo que garantice neutralidad y condiciones equitativas entre agentes del mercado.</t>
  </si>
  <si>
    <t>Advierte que pequeños prestadores y actores comunitarios ya reciben apoyos estatales mediante programas como “Conectividad para Cambiar Vidas”, incluyendo cofinanciación de infraestructura y apoyo técnico. La eventual acumulación de dichos beneficios con acceso diferencial o gratuito al espectro podría configurar escenarios de sobrecompensación regulatoria y distorsión competitiva. Solicita un análisis integral de concurrencia de incentivos.</t>
  </si>
  <si>
    <t>Señala que los tratamientos diferenciales en acceso a recursos públicos escasos deben superar un test estricto de razonabilidad, proporcionalidad y necesidad (artículo 13 C.P.). Considera que la asignación bajo condiciones sustancialmente más favorables debe contar con justificación reforzada para evitar vulneración del principio de igualdad.</t>
  </si>
  <si>
    <t>El diseño de los PSO supera el test de proporcionalidad: (i) finalidad legítima; (ii) idoneidad; (iii) necesidad; (iv) proporcionalidad en sentido estricto. Dado que, la asignación de permisos de uso de espectro a comunidades organizadas de conectividad se convierte en un programa social del Estado al perseguir finalidades de interés público, sin ánimo de lucro, orientado al bienestar general, a la reducción de desigualdades y a la ampliación de cobertura en zonas rurales.
Así mismo conforme al test de proporcionalidad desarrollado por la jurisprudencia constitucional, una medida supera el juicio de idoneidad cuando resulta adecuada o conducente para alcanzar un fin constitucionalmente legítimo.
En este caso, la exoneración del pago de contraprestación por el uso del espectro: i. disminuye de manera significativa la barrera económica de entrada para organizaciones sin ánimo de lucro que operan en territorios donde la oferta comercial es inexistente o insuficiente; ii. permite que los recursos limitados de las comunidades se orienten a la instalación, operación y mantenimiento de infraestructura (CAPEX y OPEX), en lugar de destinarse al pago de una contraprestación económica; iii. garantiza coherencia entre el instrumento regulatorio adoptado y la finalidad social del programa, esto es, el cierre de la brecha digital en zonas rurales y apartadas. Ver. Resolución Comunitarias.</t>
  </si>
  <si>
    <t>Argumenta que la banda de 900 MHz está estructuralmente asociada al ecosistema IMT y a cobertura amplia. Cuando exista pluralidad potencial de interesados, los mecanismos competitivos (subasta o PSO con valoración económica) son más eficientes para revelar el valor del recurso y asignarlo al agente con mayor capacidad técnica y financiera. Advierte que la asignación altamente local puede apartarse del modelo histórico que ha garantizado eficiencia e inversión.</t>
  </si>
  <si>
    <t>La pluralidad de interesados para PRST se resuelve mediante subasta a sobre cerrado, que es el mecanismo competitivo aplicable. El proceso de comunidades opera bajo 'primero en llegar', válido dada la baja probabilidad de coincidencia en zonas rurales dispersas. La Resolución ANE 28 de 2026 eliminó la reserva exclusiva IMT, habilitando el uso flexible conforme al mandato del artículo 142 de la Ley 2294/2023.
Finalmente, el ejercicio metodológico de valoración del espectro incorpora como referentes comparativos los procesos de subasta de bandas bajas adelantados en la región, así como los mecanismos de valoración empleados en los procesos nacionales de 2019 y 2023.</t>
  </si>
  <si>
    <t>Indica que la fragmentación local excesiva de la banda podría generar “islas espectrales”, limitar la operación integrada multibanda, reducir capacidad efectiva y afectar la escalabilidad futura frente al crecimiento del tráfico y usos intensivos. Solicita privilegiar esquemas que maximicen la eficiencia espectral global del país.</t>
  </si>
  <si>
    <t>El esquema propuesto no persigue una fragmentación ineficiente, sino habilitar permisos locales para ampliar conectividad en territorios priorizados, donde persisten brechas, optimizando el uso del espectro en zonas donde el mercado no ha cerrado la cobertura. El diseño mantiene el pareamiento FDD típico de 900 MHz y establece reglas de disponibilidad y gestión de áreas coincidentes para evitar superposiciones operativas y promover coexistencia.
La operación multibanda y técnicas como agregación de portadoras responden a configuraciones de redes móviles de cobertura nacional orientadas a capacidad masiva, distintas del alcance local del presente esquema. En consecuencia, no se acoge modificar el modelo de asignación por esta observación.</t>
  </si>
  <si>
    <t>Señala que bloques de 2x5 MHz o 2x10 MHz pueden permitir cobertura nominal, pero presentan limitaciones estructurales de capacidad que afectan concurrencia, resiliencia ante congestión y sostenibilidad del servicio. Sugiere evaluar si los anchos de banda propuestos permiten cumplir objetivos de conectividad real y sostenible.</t>
  </si>
  <si>
    <t>La asignación de 2x5 MHz para comunidades organizadas responde al objeto social del permiso y a su alcance local, buscando maximizar el acceso de múltiples iniciativas comunitarias al recurso y garantizar la coexistencia con servicios adyacentes. Desde el punto de vista técnico la capacidad efectiva depende del dimensionamiento de red (sectorización, configuración radio y backhaul), por lo que el ancho asignado no determina por sí solo la experiencia de usuario.
El tratamiento diferencial frente a PRST obedece a que el proceso PRST está orientado a internet fijo residencial minorista con un modelo territorial por anillos y una escala operativa distinta; por ello se definió un bloque 2x10 MHz para ese alcance. Adicionalmente, el esquema comunitario incorpora medidas de simplificación y flexibilización que reducen barreras de entrada y viabilizan despliegues en zonas rurales y apartadas.</t>
  </si>
  <si>
    <t>Solicita adoptar un enfoque ex ante para la coexistencia con la banda 850 MHz, con parámetros conservadores, validación previa estandarizada y reglas claras de protección de redes existentes, a fin de evitar interferencias y afectaciones a servicios IMT actualmente en operación.</t>
  </si>
  <si>
    <t>Solicita que el Ministerio gestione la iniciativa para que los PRST sean considerados usuarios no regulados del servicio de energía eléctrica, con el fin de mejorar eficiencia operativa y promover inversión. Esta solicitud no se relaciona directamente con el objeto del proyecto normativo de 900 MHz.</t>
  </si>
  <si>
    <t>La medida solicitada no guardaría unidad de materia con el resto del proyecto, lo que no obsta para que lo propuesto sea tenido en cuenta como proyecto independiente.</t>
  </si>
  <si>
    <t>COMCEL</t>
  </si>
  <si>
    <t>COMCEL señala que la arquitectura propuesta introduce diferencias sustanciales en contraprestación económica, garantías, experiencia exigida y mecanismo de selección entre comunidades organizadas y PRST. Advierte que el criterio “primero en llegar, primero en ser atendido” para comunidades, junto con exención de pago, contrasta con exigencias onerosas para PRST, afectando la neutralidad competitiva y generando posibles distorsiones regulatorias.</t>
  </si>
  <si>
    <t>Las diferencias son diseños deliberados y proporcionales: las comunidades, por su naturaleza sin ánimo de lucro y operación en zonas de alta pobreza, reciben condiciones más favorables. Los PRST, como actores con ánimo de lucro, participan en subasta competitiva con valoración diferencial por IPM. Esta arquitectura responde al mandato constitucional de igualdad material (Art. 13 C.P.) y al artículo 142 de la Ley 2294/2023.
La diferenciación establecida en el presente programa no constituye una asimetría regulatoria en sentido estricto, toda vez que no genera condiciones de ventaja competitiva entre agentes que concurren en igualdad de condiciones al mercado. Para que exista asimetría regulatoria en términos técnicos, es necesario que dos o más agentes que compiten por los mismos usuarios, en los mismos territorios y bajo los mismos modelos de negocio, reciban un tratamiento normativo diferenciado que altere artificialmente las condiciones de competencia. Ninguno de estos presupuestos se configura en el presente caso.</t>
  </si>
  <si>
    <t>Indica que el modelo propuesto se sustenta en fragmentación del espectro que limita la operación integrada multibanda, la agregación de portadoras (Carrier Aggregation), el balance dinámico de tráfico y otras técnicas modernas de optimización espectral. Advierte que ello puede derivar en subutilización estructural del recurso y reducción de capacidad efectiva.</t>
  </si>
  <si>
    <t>El espectro de 900 MHz presenta un ancho de banda considerablemente limitado; en consecuencia, su asignación equitativa entre los operadores incumbentes de cobertura nacional no aporta un valor agregado significativo en términos de calidad del servicio. Por tal motivo, la utilización más adecuada y eficiente de este recurso consiste en destinarlo al despliegue de redes de baja o mediana capacidad, en consonancia con lo previsto en el presente proyecto.</t>
  </si>
  <si>
    <t>Señala que el diseño regulatorio no debería descansar en coordinaciones ex post caso a caso para gestionar riesgos de coexistencia con 850 MHz, pues ello traslada el riesgo al plano operativo y genera incertidumbre técnica y jurídica. Solicita reglas técnicas robustas ex ante.
Advierte que bandas de guarda de 3 MHz pueden ser técnicamente insuficientes para garantizar coexistencia adecuada con 850 MHz, especialmente en escenarios reales de despliegue multi-operador. Señala que traslado de costos no elimina riesgo técnico ni impacto operativo sobre redes existentes.</t>
  </si>
  <si>
    <t>Argumenta que la asignación sin contraprestación económica exige justificación técnica, jurídica y económica reforzada, citando artículos 75, 332 y 333 de la Constitución. Señala que el espectro debe gestionarse bajo criterios de uso eficiente y maximización del beneficio colectivo.
Solicita que el Ministerio sustente expresamente:
 - Modelo de valoración económica implícita.
- Obligaciones equivalentes verificables.
 - Salvaguardas para evitar distorsiones competitivas.
 - Reglas de reversión por subutilización.</t>
  </si>
  <si>
    <t xml:space="preserve">La asignación gratuita en este caso no desconoce el valor económico del espectro ni elimina la eficiencia en su uso. La exoneración no está dirigida a agentes con fines comerciales ni a operadores con capacidad de explotación lucrativa del recurso, sino a comunidades organizadas sin ánimo de lucro que buscan resolver fallas estructurales de acceso en territorios donde no existe oferta efectiva. En estos escenarios, el criterio de recaudo cede frente al principio de maximización del bienestar social, expresamente consagrado en la Ley 1341, entendido como cierre de brecha digital, inclusión y acceso universal.
La medida no afecta la coherencia del modelo sectorial, sino que lo complementa. El régimen general continúa aplicándose a los operadores comerciales en mercados competitivos. El esquema comunitario opera de manera focalizada, subsidiaria y orientada a territorios con ausencia o deficiencia estructural de oferta, reforzando —y no sustituyendo— las dinámicas del mercado.
En consecuencia, la exoneración prevista se encuentra suficientemente justificada desde el punto de vista constitucional, legal y de política pública, preserva las facultades de gestión y control del Estado sobre el espectro y materializa el mandato de promover el acceso efectivo a las TIC como herramienta de equidad territorial y maximización del bienestar social.
</t>
  </si>
  <si>
    <t>Recuerda que el propio Ministerio ha sostenido que las contraprestaciones hacen parte del Marco Fiscal de Mediano Plazo y la planeación financiera del FUTIC. Señala que eliminar señales económicas podría generar tensiones con esa postura institucional previa.</t>
  </si>
  <si>
    <t>El artículo 75 de la Constitución reconoce el carácter de bien público del espectro radioeléctrico y atribuye al Estado su gestión, intervención y control. Precisamente en ejercicio de esa competencia, el legislador —mediante el artículo 11 de la Ley 1341 de 2009— facultó expresamente al Ministerio para establecer bandas exentas del pago de contraprestaciones cuando se trate de programas sociales orientados a ampliar cobertura en zonas rurales. La medida prevista en el proyecto no constituye, por tanto, una excepción carente de soporte, sino el desarrollo directo de una habilitación legal específica, con finalidad constitucionalmente legítima.
La asignación gratuita en este caso no desconoce el valor económico del espectro ni elimina la eficiencia en su uso. La exoneración no está dirigida a agentes con fines comerciales ni a operadores con capacidad de explotación lucrativa del recurso, sino a comunidades organizadas sin ánimo de lucro que buscan resolver fallas estructurales de acceso en territorios donde no existe oferta efectiva. En estos escenarios, el criterio de recaudo cede frente al principio de maximización del bienestar social, expresamente consagrado en la Ley 1341, entendido como cierre de brecha digital, inclusión y acceso universal.
Finalmente, la medida no afecta la coherencia del modelo sectorial, sino que lo complementa. El régimen general continúa aplicándose a los operadores comerciales en mercados competitivos. El esquema comunitario opera de manera focalizada, subsidiaria y orientada a territorios con ausencia o deficiencia estructural de oferta, reforzando —y no sustituyendo— las dinámicas del mercado.
En consecuencia, la exoneración prevista se encuentra suficientemente justificada desde el punto de vista constitucional, legal y de política pública, preserva las facultades de gestión y control del Estado sobre el espectro y materializa el mandato de promover el acceso efectivo a las TIC como herramienta de equidad territorial y maximización del bienestar social.</t>
  </si>
  <si>
    <t>Cuestiona la ausencia de un modelo económico-financiero transparente que sustente la eventual asignación gratuita de espectro IMT. Advierte riesgo de tratamientos materialmente discriminatorios frente a asignatarios históricos que accedieron vía subasta con obligaciones de cobertura e inversión.</t>
  </si>
  <si>
    <t>Señala posible acumulación de incentivos regulatorios y económicos (ej. programa “Conectividad para Cambiar Vidas”) junto con acceso diferencial al espectro. Advierte riesgo de sobrecompensación y solicita análisis integral de proporcionalidad y neutralidad competitiva.</t>
  </si>
  <si>
    <t>Indica que 900 MHz es estructuralmente IMT y estratégico para cobertura masiva. Cuando existe pluralidad de interesados, los mecanismos competitivos son más eficientes para revelar valor y maximizar uso eficiente. Señala que bloques locales reducidos se apartan del modelo histórico colombiano.</t>
  </si>
  <si>
    <t>Indica que COMCEL tiene despliegue extensivo en 850 MHz y que interferencias dejarían de ser un riesgo teórico para convertirse en riesgo operativo concreto que afecte calidad, continuidad y obligaciones regulatorias.
Solicita abstenerse de implementar asignaciones hasta contar con evidencia técnica robusta de coexistencia efectiva.</t>
  </si>
  <si>
    <t>Señala riesgo de que agentes opten por operar bajo régimen menos exigente (comunidad organizada vs PRST) generando arbitraje regulatorio, señales económicas distorsionadas y desincentivo a inversión en infraestructura.</t>
  </si>
  <si>
    <t>Los requisitos de habilitación para comunidades (Art. 6, Resolución Comunidades: sin ánimo de lucro, personas que habiten en zonas rurales elegibles, acreditación de actividades comunitarias) crean barreras de elegibilidad que no son fácilmente simulables por PRST comerciales. La restricción del uso del espectro para proveer conectividad a los propios miembros (Art. 18) limita adicionalmente la monetización del permiso.</t>
  </si>
  <si>
    <t>En la página 15 se cita la posición preliminar del RSPG sobre bandas candidatas para 6G, donde 900 MHz se mantiene como capa estructural de cobertura, mientras que capacidad se proyecta en bandas medias y 6 GHz. Argumenta que fragmentar 900 MHz podría desalinearse con armonización internacional y comprometer evolución tecnológica sostenible.</t>
  </si>
  <si>
    <t>Dicho documento corresponde a una hoja de ruta para la Unión Europea y no constituye una determinación de uso exclusivo ni una obligación regulatoria para otras administraciones. En el marco internacional, la identificación de bandas para IMT es una facultad de cada administración y no excluye otros usos de las bandas atribuidas.
Adicionalmente, la banda de 900 MHz se encuentra asociada a casos de uso y despliegues ya establecidos en el ecosistema móvil y fijo, mientras que 6G corresponde a una expectativa de evolución tecnológica cuyo desarrollo y necesidades de espectro aún están en definición; por tanto, la referencia a 6G no implica que 900 MHz deba destinarse de manera exclusiva a ese fin.
Además, la propuesta no implica una desalineación técnica con el ecosistema de 900 MHz, pues mantiene el pareamiento FDD característico de la banda y habilita permisos locales sobre sub-bloques, orientados a conectividad y uso eficiente del espectro. En consecuencia, no se acoge modificar el plan de banda por esta observación.</t>
  </si>
  <si>
    <t>Señala que asignaciones locales múltiples reducen economías de escala, dificultan reutilización de frecuencias y operación integrada con otras bandas, afectando eficiencia espectral global.</t>
  </si>
  <si>
    <t>El objeto del esquema es habilitar permisos locales para ampliar conectividad en territorios priorizados, por lo que el diseño privilegia la focalización y el uso eficiente del espectro en zonas donde el mercado no ha cerrado brechas. La asignación local no implica ineficiencia estructural por sí misma, dado que incorpora reglas de coexistencia, disponibilidad y gestión de áreas coincidentes para evitar superposiciones operativas, y mantiene el pareamiento FDD típico de 900 MHz.
En consecuencia, no se acoge modificar el modelo de asignación por economías de escala, sin perjuicio de que el ecosistema de equipos permite soluciones efectivas también en escenarios locales.</t>
  </si>
  <si>
    <t>Indica que bloques reducidos limitan concurrencia de usuarios, estabilidad del uplink, resiliencia frente a congestión y sostenibilidad del servicio.
En página 18 incluye tabla comparativa de velocidades pico LTE FDD mostrando diferencias entre configuraciones 2×5, 2×10, 2×15 y 2×20 MHz. 
Argumenta que mayor ancho de banda no es marginal sino condición técnica necesaria para conectividad funcional y sostenible.</t>
  </si>
  <si>
    <t>COLOMBIA INTELIGENTE</t>
  </si>
  <si>
    <t>Colombia Inteligente solicita habilitar la participación de las Empresas de Servicios Públicos (ESP) en el proceso de asignación de la banda de 900 MHz para el despliegue de redes privadas IMT orientadas a la operación de infraestructura crítica, particularmente del sector eléctrico.
Argumenta que el diseño regulatorio actual orienta la banda exclusivamente hacia conectividad de usuario final (acceso fijo inalámbrico comunitario o minorista), dejando por fuera usos operacionales especializados reconocidos internacionalmente para bandas sub-1 GHz.
Sustenta su solicitud en:
Reconocimiento técnico previo de la ANE sobre el potencial de 900 MHz para redes privadas.
Necesidades del sector eléctrico en aplicaciones SCADA, AMI, automatización de red y gestión de demanda.
Clasificación de las redes eléctricas como infraestructura crítica cibernética.
Estándares internacionales (3GPP, ETSI, ITU) sobre telecomunicaciones de misión crítica.
Experiencia comparada (FCC – Anterix en EE.UU.).
Considera que restringir la participación únicamente a comunidades de conectividad y PRST minoristas limita el aprovechamiento integral del espectro y reduce el valor social agregado del recurso.</t>
  </si>
  <si>
    <t>La medida solicitada no guardaría unidad de materia con el resto del proyecto, lo que no obsta para que lo propuesto no sea tenido en cuenta como proyecto independiente. Esto ya ha sido incluido en el marco de la Política de Espectro 2026-2030 y en la Agenda Regulatoria de la ANE 2026-2027, como parte del proyecto del incentivo al desarrollo de redes privadas.</t>
  </si>
  <si>
    <t>En caso de que la banda de 900 MHz se destine exclusivamente a acceso minorista, Colombia Inteligente solicita evaluar la asignación de espectro IMT alternativo para redes privadas operacionales del sector eléctrico, en bandas sub-1 GHz que ofrezcan condiciones equivalentes de cobertura, disponibilidad y resiliencia, como por ejemplo segmentos disponibles en la banda de 700 MHz (10 MHz).
Argumenta que ello permitiría armonizar la política de conectividad con la política energética, de transición energética y de protección de infraestructura crítica, promoviendo un uso más eficiente y multipropósito del espectro radioeléctrico.</t>
  </si>
  <si>
    <t>La solicitud de asignar espectro IMT alternativo (p. ej., 700 MHz) para redes privadas operacionales del sector eléctrico excede el objeto de los proyectos de resolución publicados, los cuales se circunscriben a permisos locales orientados a conectividad (comunidades organizadas y PRST de internet fijo residencial minorista). En consecuencia, no se incorpora en este acto una destinación específica de otras bandas sub-1 GHz para redes privadas. No obstante, se toma nota como insumo para los ejercicios de planeación y gestión del espectro y, en particular, para el desarrollo del Proyecto 3.1.4 de la Agenda Regulatoria de la ANE sobre “Propuesta de Mecanismos de Acceso y Valoración Económica del Espectro Radioeléctrico para Redes Privadas”, como soporte para decisiones futuras.</t>
  </si>
  <si>
    <t>CRC</t>
  </si>
  <si>
    <t>La CRC advierte que el CNABF identifica la banda 900 MHz como IMT vinculada a servicios móviles. Señala que, antes de asignar espectro a Comunidades Organizadas de Conectividad (COC), el Ministerio debe coordinar con la ANE la modificación de la atribución de los bloques destinados a COC para evitar que sean catalogados como “servicios móviles”.
Indica que, de no realizarse esta armonización, las COC podrían quedar sujetas a obligaciones propias de servicios móviles (ej. Roaming Automático Nacional), lo cual sería inconsistente con el régimen diferencial previsto.</t>
  </si>
  <si>
    <t>La banda de 900 MHz fue desidentificada para telecomunicaciones móviles internacionales (IMT) mediante Resolución ANE 28 de 2026</t>
  </si>
  <si>
    <t>La CRC solicita que el proyecto precise expresamente que las Comunidades Organizadas de Conectividad (COC) corresponden a Proveedores del Servicio de Internet Comunitario Fijo (PSICF), en los términos del Decreto 1079 de 2023.
Argumenta que esta precisión define el régimen jurídico aplicable y evita ambigüedades sobre obligaciones regulatorias.
Recomienda que el “servicio de internet fijo con movilidad restringida” sea incorporado como subcategoría del Servicio de Internet Comunitario Fijo, para garantizar coherencia con la Resolución CRC 7712 de 2025.
Sugiere adoptar la denominación “Servicio de Internet comunitario fijo con movilidad restringida” e incorporarla de forma homogénea en anexos y documentos del proceso.</t>
  </si>
  <si>
    <t>Se ajusta redacción</t>
  </si>
  <si>
    <t>La CRC advierte inconsistencias internas en el proyecto:
Aunque el artículo 13 establece no causación de contraprestación, otros artículos (12, 14, 15 y Anexo I) contienen referencias a pagos.
Señala que esta coexistencia puede generar ambigüedad.
Solicitudes:
Armonizar las disposiciones para reflejar claramente la exoneración.
Precisar el fundamento jurídico de la exención, especialmente en relación con el artículo 11 de la Ley 1341 de 2009.
Aclarar si se enmarca formalmente en un programa social del Estado.</t>
  </si>
  <si>
    <t>Se modificaron las inconsistencias en los artículos y en el Anexo mencionado.</t>
  </si>
  <si>
    <t>La CRC considera que exigir exclusivamente certificaciones de entidades con personería jurídica puede constituir barrera de acceso para comunidades rurales o emergentes.
Solicitud: Ampliar los medios de acreditación, permitiendo:
Aliados con personería jurídica.
Otros medios probatorios verificables.
Sin eliminar el estándar mínimo de arraigo.</t>
  </si>
  <si>
    <t>No se comparte la apreciación según la cual la exigencia de certificaciones expedidas por entidades con personería jurídica constituya una barrera desproporcionada. El requisito responde a la necesidad de verificar, con un estándar mínimo de seguridad jurídica, que el solicitante desarrolla un trabajo real, activo y sostenido con la comunidad beneficiaria, y que no se trata de una organización creada de manera instrumental con el único propósito de acceder al permiso. Para ello, resulta indispensable que la certificación provenga de un sujeto jurídicamente identificable, capaz de asumir responsabilidades y frente al cual sea posible exigir consecuencias en caso de información inexacta o contraria a la realidad.
Adicionalmente, la determinación expresa de quiénes pueden certificar contribuye a la claridad, objetividad y uniformidad del proceso de evaluación, reduciendo márgenes de discrecionalidad y evitando controversias probatorias posteriores. Si bien se reconoce la importancia de facilitar la participación de comunidades rurales o emergentes, ello debe armonizarse con la necesidad de preservar la trazabilidad y verificabilidad de la información aportada. En ese sentido, el estándar previsto no elimina la posibilidad de articulación con aliados ni desconoce dinámicas territoriales, sino que establece un marco mínimo de acreditación que garantice transparencia, responsabilidad y seguridad jurídica en la asignación de un bien público escaso como el espectro radioeléctrico.</t>
  </si>
  <si>
    <t>EPM</t>
  </si>
  <si>
    <t>EPM manifiesta que los proyectos de resolución excluyen a actores industriales, particularmente al sector eléctrico, de la posibilidad de desplegar redes privadas IMT en la banda de 900 MHz. Señala que la tendencia internacional en gestión de redes de servicios públicos domiciliarios es la asignación de espectro IMT para redes privadas que soporten la digitalización de cadenas productivas, especialmente en energía. Argumenta que los PRST tradicionales no ofrecen la cobertura, calidad y arquitectura requeridas por el sector eléctrico, cuyas redes privilegian alta disponibilidad y amplia dispersión geográfica. En ese sentido, invita al Ministerio TIC a destinar parte de la banda de 900 MHz para el despliegue de redes privadas IMT del sector eléctrico. 
EPM argumenta que la Ley 2294 de 2023 (PND), así como los CONPES 4144 (IA), 4075 (Transición Energética) y 4129 (Reindustrialización), reconocen el papel del espectro radioeléctrico como habilitador transversal de la transformación digital de los sectores productivos. Señala que el acceso al espectro no es un asunto exclusivo del sector telecomunicaciones, sino un instrumento para la digitalización del sector eléctrico y otras cadenas productivas. Bajo este marco normativo, sostiene que la gestión de la banda de 900 MHz debería reflejar esta transversalidad y permitir el despliegue de redes privadas IMT. 
EPM invita a que la banda de 900 MHz sea gestionada bajo los conceptos de equidad espectral, heterogeneidad espectral y complementariedad espectral, entendiendo que todos los sectores sociales y económicos deben poder acceder al espectro conforme a sus particularidades técnicas y operativas, y que las bandas bajas y altas cumplen funciones complementarias en términos de cobertura y capacidad. Señala que las necesidades del sector de servicios públicos domiciliarios deben analizarse bajo estos criterios tanto en frecuencia como en régimen de acceso.
En caso de que no se destine parte de la banda de 900 MHz para redes privadas del sector eléctrico, EPM invita al Ministerio TIC a destinar otras bandas de espectro por debajo de 1 GHz (450 MHz, 600 MHz, 700 MHz o 850 MHz) para el despliegue de redes privadas IMT, señalando que existe una relativa disponibilidad de este tipo de espectro en frecuencias inferiores a 1 GHz.</t>
  </si>
  <si>
    <t>El alcance de los proyectos publicados se circunscribe a permisos locales orientados a conectividad (comunidades organizadas y PRST de internet fijo residencial minorista), por lo que no se incorpora en esta etapa un esquema de asignación para redes privadas IMT en 900 MHz. No obstante, se toma nota de la solicitud y se informa que la ANE incluyó en su Agenda Regulatoria Proyecto 3.1.4 “Propuesta de Mecanismos de Acceso y Valoración Económica del Espectro Radioeléctrico para Redes Privadas”, como insumo para decisiones futuras.</t>
  </si>
  <si>
    <t>EPM señala que el Objetivo Específico 3 de la Política Pública de Gestión del Espectro 2025–2029 reconoce la necesidad de crear mecanismos diferenciales de acceso al espectro para entidades públicas encargadas de garantizar la continuidad de la vida en sociedad, dentro de las cuales se encuentran los agentes del sector eléctrico. Considera que los proyectos de resolución no materializan dicho objetivo e invita al Ministerio TIC a complementarlos con un acto administrativo adicional que permita a los agentes que cursan telecomunicaciones de misión crítica acceder a la banda de 900 MHz</t>
  </si>
  <si>
    <t>FEDETIC</t>
  </si>
  <si>
    <t>FEDETIC manifiesta que el proyecto limita la asignación de espectro a mercados clasificados como “incipientes, bajo y limitado”, restringiéndolo únicamente a áreas rurales y centros poblados de municipios moderados, y excluyendo municipios de desempeño alto. Señala que esta delimitación hace financieramente inviable la operación, incluso para proyectos sociales, y desincentiva la participación de pequeños ISP con menos de 30.000 suscriptores, quienes actualmente atienden más de dos millones de hogares. En ese sentido, solicita eliminar las restricciones de cobertura geográfica previstas en el proyecto.</t>
  </si>
  <si>
    <t>La focalización territorial del proceso PRST se mantiene, dado que busca orientar el espectro a territorios con mayores brechas y evitar asignaciones en mercados con mejor desempeño donde el despliegue es más probable por dinámicas de mercado. Así mismo, la metodología de contraprestación contempla diferenciación por condiciones territoriales para favorecer la viabilidad en zonas rurales. En consecuencia, no se acoge la solicitud de eliminar las restricciones geográficas del proceso.</t>
  </si>
  <si>
    <t>FEDETIC indica que, dadas las condiciones precarias del mercado y la alta inversión en CAPEX requerida para redes IMT, el Ministerio debería exonerar del pago de contraprestación por uso del espectro durante los primeros cinco años del proyecto y extender el permiso de uso a veinte años, con el fin de generar condiciones de mayor equidad frente a los operadores móviles y frente a las comunidades de conectividad que atienden el mismo segmento poblacional.</t>
  </si>
  <si>
    <t>FEDETIC considera que el espectro propuesto resulta insuficiente y solicita ampliar la disponibilidad hasta 16 MHz, señalando que existe disponibilidad técnica y que ello permitiría mayor capacidad de transmisión de datos y mejor calidad del servicio para las poblaciones beneficiadas</t>
  </si>
  <si>
    <t>El proyecto tiene como finalidad ofrecer soluciones de conectividad complementarias a las existentes en la actualidad, razón por la cual está orientado a un conjunto específico de municipios donde persisten brechas de acceso. 
Adicionalmente, la capacidad proporcionada por una portadora de 2x10 MHz resulta plenamente suficiente y adecuada para garantizar la prestación del servicio en los municipios priorizados, considerando las características de demanda, densidad poblacional y patrones de tráfico previstos para estas áreas.</t>
  </si>
  <si>
    <t>La federación sostiene que, en cumplimiento del Plan Nacional de Desarrollo, el Ministerio debería adelantar una política de fomento que permita financiar el CAPEX de estos proyectos con recursos del Fondo Único TIC (FUTIC), garantizando sostenibilidad financiera y tarifas sociales para los usuarios finales.</t>
  </si>
  <si>
    <t>FEDETIC solicita otorgar estímulos al consumo mediante subsidio al OPEX de al menos el 50 % para los usuarios beneficiados con la cobertura, como mecanismo para garantizar acceso efectivo y sostenibilidad del servicio en zonas vulnerables.</t>
  </si>
  <si>
    <t>FEDETIC solicita equiparar en beneficios las convocatorias dirigidas a comunidades de conectividad y a PRST, señalando que el mercado atendido y las condiciones sociales y económicas del segmento poblacional impactado son idénticas, por lo que deberían aplicarse condiciones equivalentes</t>
  </si>
  <si>
    <t>No se acoge la solicitud de equiparación de condiciones. La diferenciación no se basa en el mercado atendido sino en la naturaleza jurídica del asignatario y su finalidad. Equiparar las condiciones eliminaría el incentivo para la formación de comunidades organizadas y desnaturalizaría el instrumento de política pública orientado a democratizar el acceso al espectro.</t>
  </si>
  <si>
    <t>HUAWEI</t>
  </si>
  <si>
    <t xml:space="preserve">Huawei recomienda que, en los procesos de asignación de espectro en la banda de 900 MHz, se permita convertir el valor de la contraprestación económica en obligaciones de cobertura 4G, sustituyendo pagos financieros por compromisos de despliegue en zonas rurales y desatendidas. Señala que este enfoque ha sido adoptado en países como Brasil (ANATEL, subasta 5G 2021) y Perú (2025), donde gran parte o la totalidad del valor del espectro se transformó en obligaciones de hacer relacionadas con cobertura, fibra óptica y conectividad en zonas apartadas.
Argumenta que este modelo maximiza el valor público del espectro, reduce la presión financiera inicial sobre operadores e ISPs y acelera el cierre de brecha digital. En ese sentido, sugiere que el MinTIC establezca un mecanismo claro de conversión del valor del espectro en obligaciones de cobertura, con metas verificables, parámetros de calidad, plazos definidos y mecanismos de supervisión y auditoría. </t>
  </si>
  <si>
    <t>Es de señalar que los permisos de espectro propuestos se otorgarán para la prestación del servicio fijo de internet, por lo que no sería dado imponer obligaciones de hacer relacionadas con cobertura 4G pues el operador no contaría con el espectro para cumplirlo. De otro lado, no imponer obligaciones de hacer desde el principio no limita la posibilidad de que el operador las pueda proponer en cualquier momento del permiso conforme con lo establecido en la Resolución 3617 de 2023.</t>
  </si>
  <si>
    <t>Huawei señala que la banda de 900 MHz posee excelentes características de propagación y es ampliamente utilizada a nivel mundial para servicios móviles. Considera que limitar su uso únicamente al servicio de internet fijo con movilidad restringida constituye un uso ineficiente de un recurso espectral valioso.
En ese sentido, solicita reconsiderar las restricciones planteadas en el proyecto y permitir:
 - El uso de la banda para llamadas telefónicas además del acceso a internet.
 - El uso para servicios móviles 4G y no únicamente para banda ancha fija.
Sostiene que la conectividad móvil en zonas rurales puede ofrecer beneficios superiores en términos de inclusión y cobertura, y que tanto servicios móviles como fijos (voz y datos) deberían estar habilitados en esta banda.</t>
  </si>
  <si>
    <t>Efectivamente, la banda de 900 MHz ofrece excelentes características de propagación. Sin embargo, en Colombia la disponibilidad útil de la banda 8 se ve limitada por dos factores principales:
i) el solapamiento entre los segmentos de frecuencia, y
ii) la necesidad de establecer bandas de guarda adecuadas para garantizar la coexistencia con bandas adyacentes.
En línea con lo anterior, el Decreto 1079 de 2023 establece de manera expresa la prohibición para las Comunidades Organizadas de interconectarse para prestar servicios de voz con proveedores de redes y servicios de telecomunicaciones. Para el caso de los ISP la inclusión de servicios de voz implicaría obligaciones adicionales en materia de numeración, interconexión, señalización, calidad y continuidad, así como la necesidad de celebrar y gestionar acuerdos con operadores de alcance nacional. Ello introduciría cargas técnicas, regulatorias y económicas que desnaturalizarían el carácter social y complementario del esquema, generando asimetrías difíciles de gestionar para organizaciones de pequeña escala. En consecuencia, la restricción no obedece a un desconocimiento del valor del recurso espectral, sino a la necesidad de mantener coherencia entre el objetivo social del proyecto, la simplicidad operativa del modelo y la sostenibilidad de las soluciones propuestas.</t>
  </si>
  <si>
    <t>LUIS ALEJANDRO ROCHA RODRÍGUEZ</t>
  </si>
  <si>
    <t>El interesado manifiesta que los plazos previstos en el cronograma del proceso resultan insuficientes, especialmente el término comprendido entre la publicación definitiva de la resolución y la presentación de solicitudes de asignación de permisos. Señala que dicho periodo es muy corto para analizar eventuales modificaciones introducidas al texto definitivo y para preparar adecuadamente la solicitud, incluyendo la definición técnica de la ubicación de celdas. En ese sentido, solicita establecer plazos más prolongados entre la publicación definitiva y la presentación de solicitudes.</t>
  </si>
  <si>
    <t>El interesado indica que los municipios objeto del proceso presentan baja densidad poblacional y limitada capacidad de pago, lo que dificulta alcanzar el punto de equilibrio financiero de los proyectos. Señala que establecer una contraprestación por el uso del espectro puede hacer inviable la inversión en estas zonas. En consecuencia, solicita eliminar la obligación de pago de la contraprestación por el uso del espectro radioeléctrico</t>
  </si>
  <si>
    <t>El interesado señala que, aunque el servicio se define como “internet fijo residencial minorista”, en la práctica los dispositivos móviles conectados a la red podrían desplazarse dentro de la cobertura de radio. Considera que esta característica podría facilitar el uso del servicio en actividades rurales y mejorar la adopción. Solicita aclarar si existirán limitaciones regulatorias para permitir esta modalidad de uso dentro de la cobertura de la red.</t>
  </si>
  <si>
    <t xml:space="preserve">El interesado señala que en las especificaciones técnicas no se establece un ancho de banda mínimo que deba garantizarse a los usuarios finales. Solicita aclarar si se exigirá un mínimo de capacidad o velocidad como requisito del servicio. </t>
  </si>
  <si>
    <t>El borrador de resolución de permisos de espectro establece las condiciones técnicas y habilitación del permiso local; los parámetros de calidad del servicio y obligaciones de información al usuario se rigen por la regulación vigente de la CRC</t>
  </si>
  <si>
    <t>El interesado plantea que, dadas las limitaciones de densidad poblacional, capacidad de pago y costos de despliegue de redes LTE, sería conveniente que el Ministerio estableciera incentivos adicionales, tales como líneas de fomento para adquisición de equipos o exoneraciones en el pago de contraprestaciones, con el fin de hacer viables estos proyectos y contribuir efectivamente al cierre de brecha digital.</t>
  </si>
  <si>
    <t>El interesado indica que, para reducir costos, se podría compartir el CORE entre varias radiobases de diferentes ISP, permitiendo que un usuario se movilice entre ellas (handover) y mantenga conectividad en distintos predios rurales. Solicita aclarar si esta práctica sería posible y si existirían restricciones regulatorias para los usuarios o los ISP en este escenario</t>
  </si>
  <si>
    <t xml:space="preserve">La definición e implementación de la arquitectura de red corresponde exclusivamente a cada operador, en el marco de su autonomía técnica y de gestión para el diseño, despliegue y operación de su infraestructura. No obstante, conforme a las características del servicio y a la determinación explícita de su naturaleza fija, no se encuentra permitida la habilitación de funcionalidades asociadas a la movilidad del usuario final, entre ellas el handover entre celdas. </t>
  </si>
  <si>
    <t>NATAN CHIQUILLO</t>
  </si>
  <si>
    <t>El documento argumenta que la asignación de 2x10 MHz con configuraciones de cobertura tipo “anillos” resulta insuficiente para competir con operadores que poseen mayores bloques en bandas IMT, y que el diseño técnico hace financieramente insostenible la operación en zonas de baja densidad poblacional y limitado poder adquisitivo. Señala que esto perpetúa la exclusión digital en contravía del PND.</t>
  </si>
  <si>
    <t>Se aclara que el esquema PRST está diseñado para habilitar despliegues locales de internet fijo residencial minorista en territorios priorizados donde persisten brechas de conectividad; por ello incorpora focalización territorial y, en ciertos casos, restricciones de ámbito para orientar el permiso a zonas rurales y centros poblados y evitar dirigir el instrumento a mercados ya atendidos.
El área de cobertura se define con la configuración de anillos seleccionada (1, 2 o 3), con sus respectivos radios de referencia. Si un ISP requiere atender territorios adicionales, debe tramitar solicitudes adicionales, sujetas a reglas de áreas coincidentes y disponibilidad de espectro. Cuando se identifiquen áreas coincidentes, el Ministerio podrá sugerir ajustes de anillos y/o centroides para evitarlas y, si persisten, se aplica el mecanismo competitivo correspondiente para definir la asignación.
En cuanto a capacidad, el bloque 2x10 MHz y el esquema de anillos son un modelo estandarizado y verificable que permite dimensionar cobertura local y, según la topología, ubicar varias estaciones base dentro del área de despliegue, soportando escalamiento operativo dentro del ámbito autorizado. La sostenibilidad financiera depende del modelo de negocio y de la demanda local; no obstante, el proceso busca reducir barreras mediante permisos locales, focalización y reglas objetivas. En consecuencia, no se acoge modificar el tamaño del bloque ni la metodología de anillos.</t>
  </si>
  <si>
    <t>Señala que la metodología de valoración prevista en el Anexo V no considera la capacidad real de pago de pequeños ISP, los altos costos de CAPEX en zonas rurales ni la ausencia de economías de escala. En consecuencia, propone la exención del pago por uso del espectro durante los primeros cinco años del permiso y que la contraprestación solo se aplique a partir de la renovación, calculada sobre ingresos efectivamente percibidos</t>
  </si>
  <si>
    <t>Indica que los requisitos de garantía de seriedad y garantía de cumplimiento constituyen una barrera de entrada insalvable para pequeños ISP, debido a los costos de pólizas, exigencias patrimoniales y garantías reales impuestas por entidades financieras. Sostiene que exigir garantías idénticas a pequeños operadores y grandes corporaciones vulnera el principio constitucional de igualdad material. Propone eliminar la garantía de seriedad para operadores con menos de 10.000 suscriptores, permitir garantía de cumplimiento mediante pagaré y crear un fondo de garantías administrado por FONTIC.</t>
  </si>
  <si>
    <t>Se señala que el proyecto no contempla mecanismos de cofinanciación con recursos del FONTIC, líneas de crédito preferenciales ni subsidios a la demanda para estratos 1 y 2, lo que configuraría un incumplimiento programático del mandato del PND. Propone implementar una política integral de fomento que incluya cofinanciación de hasta el 70% del CAPEX, líneas de crédito subsidiadas, fondos de garantía y subsidios a la demanda</t>
  </si>
  <si>
    <t>El documento recomienda suspender el trámite del proyecto en su versión actual hasta lograr conformidad plena con la Ley 2294 de 2023, incorporar las modificaciones propuestas, realizar un Análisis de Impacto Regulatorio (AIR), solicitar concepto técnico a la SIC y remitir el proyecto ajustado al DNP para certificación de conformidad con el PND.</t>
  </si>
  <si>
    <t>El documento cuestiona que el proyecto establezca configuraciones de anillos con radios fijos (4.6 km, 6.5 km y 8.0 km), sin posibilidad de modificación por parte del solicitante. Señala que estos radios no responden a una necesidad técnica demostrada y que su inflexibilidad impide crecimiento gradual de pequeños ISP, obligándolos a comprometer áreas superiores a su capacidad financiera. Argumenta que el criterio de coincidencia (d &lt; r1 + r2) genera un “radio de protección” de hasta 9.2 km alrededor de operadores existentes, lo que favorecería indirectamente a grandes operadores y limitaría competencia efectiva. Propone permitir radios flexibles ajustados a la realidad de cada zona, con posibilidad de iniciar en coberturas menores</t>
  </si>
  <si>
    <t>Señala que la definición de coincidencia basada en la suma de radios genera conflictos artificiales que permiten rechazar solicitudes por superposición potencial amplia. Considera que este criterio amplía indebidamente el espacio protegido de operadores existentes. Propone modificar el criterio para que la coincidencia se determine por un porcentaje real de superposición (por ejemplo, mayor al 50%) y permitir coexistencia de múltiples operadores en una misma zona</t>
  </si>
  <si>
    <t>El criterio de áreas coincidentes se define para prevenir superposición operativa y escenarios de interferencia perjudicial en permisos locales y facilitar una gestión objetiva y verificable. El procedimiento ya prevé la posibilidad de ajustes para evitar coincidencias y, de persistir, la aplicación del mecanismo de selección correspondiente, evitando habilitar operación co-canal superpuesta. En consecuencia, no se acoge la modificación propuesta basada en porcentajes de superposición ni la coexistencia co-canal de múltiples operadores en la misma zona.</t>
  </si>
  <si>
    <t>El documento cuestiona que el proyecto establezca un área de cobertura mayor al área permitida de despliegue, obligando a cubrir extensiones amplias con infraestructura ubicada en un espacio reducido. Argumenta que esta diferencia incrementa costos de backhaul y CAPEX para pequeños ISP, quienes no cuentan con infraestructura previa como los grandes operadores. Propone unificar área de despliegue y área de cobertura para reducir costos estructurales.</t>
  </si>
  <si>
    <t>El área de cobertura se define con la configuración de anillos seleccionada (1, 2 o 3), con sus respectivos radios de referencia. Si un ISP requiere atender territorios pequeños, debe tramitar solicitudes con configuración de radio mínimo, es decir el anillo 1. No obstante, si un ISP requiere atender territorios dispersos, tiene la opción en su propuesta de tramitar varias configuraciones de anillo 1 o una solicitud con un radio más amplio o varias configuraciones, lo cual queda a discreción del ISP.</t>
  </si>
  <si>
    <t>Señala que limitar la asignación a 2x10 MHz resulta insuficiente para competir técnicamente con grandes operadores que poseen bloques mayores en bandas IMT. Indica que con 20 MHz un pequeño ISP soporta menor número de usuarios concurrentes por celda, afectando calidad y sostenibilidad del servicio. Propone incrementar la asignación a 2x20 MHz y permitir agregación de portadoras.</t>
  </si>
  <si>
    <t>Reitera que la exclusión de municipios de alto desempeño y de cabeceras municipales en municipios moderados impide subsidios cruzados urbano-rurales y hace estructuralmente inviable el modelo financiero. Propone eliminar dichas restricciones manteniendo obligaciones mínimas de cobertura rural.</t>
  </si>
  <si>
    <t>La exclusión de municipios de desempeño alto y la limitación del ámbito en municipios moderados responde al objetivo de focalizar el proceso en territorios con mayores brechas de conectividad y maximizar el impacto social del uso del espectro. En consecuencia, no se acoge la solicitud de eliminar dichas restricciones; sin perjuicio de que los operadores estructuren sus modelos de sostenibilidad con base en el ámbito habilitado y los instrumentos de política pública vigentes.</t>
  </si>
  <si>
    <t>Cuestiona que el proyecto establezca como referencia el número de suscriptores al 30 de junio de 2025, señalando que dicha fecha puede excluir operadores que hayan crecido posteriormente y superado el umbral, penalizando el crecimiento empresarial.</t>
  </si>
  <si>
    <t>La fijación del 30 de junio de 2025 como corte único y objetivo responde a criterios de seguridad jurídica, transparencia y trazabilidad de la información, evitando incertidumbre sobre el universo habilitado y posibles ajustes estratégicos posteriores a la publicación de la medida. Establecer una fecha cierta y verificable es un mecanismo razonable en procesos de focalización, pues permite delimitar claramente el segmento al que se dirige la política pública.
Adicionalmente, la medida no penaliza el crecimiento empresarial, en tanto la verificación del umbral se realiza por única vez y no impone restricciones posteriores al desarrollo de la actividad económica. El objetivo del instrumento es apoyar a un segmento específico en un momento determinado del mercado, no establecer condiciones permanentes que limiten la expansión futura de los operadores. En consecuencia, la fecha de referencia cumple una función técnica y de política pública necesaria para la correcta implementación del proceso</t>
  </si>
  <si>
    <t>Propone eliminar el pago por uso del espectro durante los primeros cinco años para operadores con menos de 30.000 suscriptores, argumentando que el cobro inicial impide viabilidad financiera en zonas rurales y contradice el mandato del Plan Nacional de Desarrollo de promover pequeños ISP.</t>
  </si>
  <si>
    <t>El documento sostiene que el diseño actual del proyecto contradice los artículos 142, 143 y 3 de la Ley 2294 de 2023, al impedir participación real de pequeños ISP y perpetuar concentración de mercado. Solicita modificar el proyecto para permitir competencia efectiva y participación real de pequeños operadores.</t>
  </si>
  <si>
    <t>No se comparte la interpretación según la cual el proyecto contravenga los artículos 142, 143 y 3 de la Ley 2294 de 2023. Por el contrario, el diseño propuesto se enmarca en los objetivos de cierre de brecha digital, democratización del acceso a las TIC y promoción de condiciones habilitantes para actores de menor escala, mediante un mecanismo focalizado que precisamente busca facilitar la participación de pequeños proveedores en territorios con rezagos estructurales de conectividad. La delimitación del segmento y del ámbito geográfico responde a criterios de política pública orientados a cerrar brechas, no a restringir la competencia.
Adicionalmente, la medida no excluye la participación de pequeños ISP, sino que define condiciones objetivas y verificables para su acceso dentro del universo convocado, garantizando transparencia y selección objetiva en caso de pluralidad de interesados. El proceso se orienta a zonas donde la oferta es limitada o inexistente, promoviendo mayor diversidad de prestadores en dichos territorios. En consecuencia, no se evidencia contradicción normativa ni afectación a los principios de competencia efectiva previstos en la ley.</t>
  </si>
  <si>
    <t>PARTNERS TELECOM COLOMBIA S.A.S. (PTC)</t>
  </si>
  <si>
    <t>PTC señala que la asignación de espectro en la banda de 900 MHz bajo esquemas gratuitos para comunidades organizadas y bajo metodologías diferenciadas para pequeños PRST genera asimetrías económicas y regulatorias frente a los operadores móviles que han accedido a espectro IMT mediante subastas, renovaciones y esquemas onerosos. Argumenta que esta situación puede vulnerar el principio constitucional de igualdad (artículo 13 C.P.) y el principio de igualdad de oportunidades en el acceso al espectro previsto en la Ley 1341 de 2009.
Sostiene que mientras a los operadores móviles se les han exigido pagos significativos por asignación y renovación de espectro, el nuevo esquema introduce contraprestación cero o metodologías diferenciadas sin una justificación suficiente, lo cual podría afectar inversión, tarifas y competencia en el mercado móvil</t>
  </si>
  <si>
    <t>PTC cita estudios de GSMA y NERA Economic Consulting según los cuales precios elevados de espectro se asocian con menor cobertura, menor calidad de red y mayores precios al consumidor. Señala que en Colombia los costos anuales de espectro han superado la mediana regional, lo que habría afectado cobertura y velocidad. Argumenta que el Ministerio no ha revisado las metodologías de determinación de precios pese a cambios en la estructura del mercado (incluida la integración Tigo–Movistar) y que el esquema propuesto aumenta la asimetría entre operadores móviles y nuevos asignatarios.</t>
  </si>
  <si>
    <t>La evidencia citada aplica principalmente a asignaciones nacionales de gran escala; para permisos locales con valoración IPM-ajustada, los valores calculados son considerablemente menores. La metodología del Anexo V integra precisamente la lógica de reducción del precio en zonas de menor capacidad de pago, siendo coherente con las recomendaciones de las organizaciones citadas, GSMA y NERA.</t>
  </si>
  <si>
    <t>PTC señala que, de acuerdo con el 6G Strategic Visión del RSPG de la Unión Europea, las bandas de 700, 800 y 900 MHz han sido identificadas como candidatas para el despliegue inicial de 6G. Argumenta que destinar la banda de 900 MHz para usos distintos a IMT podría afectar la armonización internacional y limitar beneficios asociados a economías de escala, reducción de costos y eficiencia tecnológica futura.</t>
  </si>
  <si>
    <t>Se toma nota de la referencia al RSPG ‘6G Strategic Visión’; no obstante, dicho documento corresponde a una visión para la Unión Europea y señala que las bandas bajas de 700, 800 y 900 MHz, tradicionalmente empleadas para cobertura en redes móviles, deben seguir siendo evaluadas dentro del roadmap hacia 6G. Esto no constituye una determinación de uso exclusivo ni una obligación de destinación regulatoria para otras administraciones.
Adicionalmente, la banda de 900 MHz se encuentra asociada a casos de uso y despliegues ya establecidos en el ecosistema móvil y fijo, mientras que 6G corresponde a una expectativa de evolución tecnológica cuyo desarrollo y necesidades de espectro aún están en definición; por tanto, la referencia a 6G no implica que 900 MHz deba destinarse de manera exclusiva a ese fin.
En el marco internacional UIT, la identificación de bandas para IMT (nota 5.317A) es facultativa para las administraciones y no excluye otros usos ni establece prioridad regulatoria.
Adicionalmente, la medida adoptada en Colombia no restringe tecnologías IMT ni desconoce economías de escala, habilita un uso flexible dentro de la banda, manteniendo la atribución para servicios móvil y fijo y definiendo sub-bloques pareados compatibles con la configuración FDD típica de 900 MHz, orientados a permisos locales y a objetivos de conectividad.</t>
  </si>
  <si>
    <t>PTC señala que el proyecto para comunidades prevé que no se cause contraprestación por el uso del espectro (artículo 13), lo cual exige un examen estricto de legalidad y constitucionalidad. Argumenta que la Ley 1341 permite exenciones en el marco de programas sociales del Estado en zonas rurales, pero dicha excepción debe estar debidamente motivada, acotada y ser proporcional. Sugiere que la exoneración planteada requiere mayor justificación jurídica</t>
  </si>
  <si>
    <t>Desde el punto de vista técnico, PTC señala que ambos proyectos incorporan una banda de guarda preventiva de 3 MHz (894–897 MHz) entre el downlink 850 y el uplink 900. No obstante, indica que el propio proyecto reconoce que, en presencia de portadoras 3G en 850 MHz, la banda de guarda requerida podría aumentar a aproximadamente 7,5–8 MHz, lo que obliga a reforzar estudios y condiciones de coexistencia para evitar interferencias perjudiciales en bandas adyacentes.</t>
  </si>
  <si>
    <t>Se precisa que ambos proyectos adoptan una banda de guarda preventiva total de 3 MHz (894–897 MHz) entre el downlink de 850 MHz (869–894 MHz) y el uplink de 900 MHz (894–915 MHz), sustentada en el estudio de convivencia adelantado por la ANE, el cual evidencia que la separación requerida depende de la combinación tecnológica.
En particular, el estudio señala que, en escenarios homogéneos, una separación del orden de 2 MHz puede ser suficiente, mientras que en escenarios con portadoras 3G en 850 MHz la separación requerida puede ser mayor (del orden de 7,5–8 MHz). Precisamente por ello, el diseño del proceso no se limita a la guarda, sino que incorpora condiciones de coexistencia y obligaciones de mitigación (control de emisiones no deseadas, separación geográfica, filtros selectivos, gestión de potencia y coordinación técnica cuando se detecten o puedan preverse interferencias perjudiciales), que deben ser implementadas por el titular del permiso.
En consecuencia, no se acoge la solicitud de modificar la banda de guarda definida, por cuanto el esquema previsto ya incorpora una guarda preventiva y medidas adicionales para garantizar niveles adecuados de coexistencia.</t>
  </si>
  <si>
    <t>RHIZOMATICA</t>
  </si>
  <si>
    <t>Rhizomatica sostiene que el proyecto debe analizarse bajo el bloque de constitucionalidad y el régimen especial aplicable a pueblos indígenas (arts. 1, 7, 8, 13, 75 y 330 C.P., Convenio 169 OIT y jurisprudencia interamericana), señalando que el acceso al espectro en territorios indígenas no puede tratarse bajo un esquema general de comunidades organizadas, sino como un régimen diferenciado basado en autonomía territorial, libre determinación y derecho a medios propios de comunicación. En ese sentido, plantea que la regulación debería crear una categoría específica para pueblos indígenas en sus territorios y adoptar un tratamiento preferente acorde con su condición constitucional.</t>
  </si>
  <si>
    <t>Se reconoce la especial protección constitucional de los pueblos indígenas y la vigencia del bloque de constitucionalidad en materia de diversidad étnica y cultural, así como los principios de autonomía y libre determinación en sus territorios. No obstante, el presente proyecto tiene un alcance orientado a establecer un mecanismo de asignación de espectro bajo criterios técnicos, objetivos y uniformes, aplicables a un segmento específico de actores en función de su naturaleza y finalidad, sin perjuicio de las disposiciones constitucionales y legales especiales que resulten aplicables en cada caso concreto. La creación de una categoría regulatoria diferenciada para pueblos indígenas en el marco de este acto administrativo excede su objeto y requeriría otro tipo de desarrollo normativo.
En consecuencia, el proyecto no desconoce el régimen constitucional especial ni impide que, en escenarios particulares, se apliquen las garantías y procedimientos previstos en la normativa vigente. El diseño propuesto establece reglas generales de acceso al espectro como bien público, preservando los principios de igualdad, transparencia y uso eficiente, sin que ello excluya el reconocimiento de derechos diferenciados en los términos y a través de los instrumentos jurídicos que correspondan conforme al ordenamiento superior.</t>
  </si>
  <si>
    <t>Indica que la asignación debería sustentarse en una radiografía técnica detallada que incluya información georreferenciada sobre territorios indígenas, nivel de desconexión y grado real de ocupación de la banda 900 MHz, la cual, según afirma, se encuentra prácticamente despejada. Argumenta que el mercado ha fallado estructuralmente en estos territorios y que el diseño del régimen debe responder a dicha realidad con información técnica previa.</t>
  </si>
  <si>
    <t>El proceso sí cuenta con soporte técnico previo y con mecanismos de verificación basados en información georreferenciada en términos generales. En particular, la asignación de permisos se orienta a zonas rurales y apartadas sin acceso o con acceso deficiente, y el Ministerio valida esa condición a partir de las coordenadas reportadas en la solicitud, usando información de cobertura, plataformas de verificación remota, mapas de cobertura, herramientas de crowdsourcing y, cuando sea necesario, visitas in situ. 
En cuanto al grado de ocupación de la banda 900 MHz, el análisis técnico de soporte incorpora revisión de asignaciones en el Sistema de Gestión del Espectro (SGE) y resultados de monitoreo, evidenciando ausencia de permisos vigentes en segmentos clave para el proceso, especialmente en escenarios rurales de baja población. 
Respecto de los territorios indígenas, el diseño del proceso reconoce expresamente que las comunidades organizadas pueden pertenecer a pueblos y comunidades étnicas, por lo que el enfoque diferencial está contemplado dentro del universo de beneficiarios y del objetivo de cierre de brecha.</t>
  </si>
  <si>
    <t>Cuestiona que el único mecanismo previsto sea un Proceso de Selección Objetiva diseñado para escenarios de competencia económica, señalando que en territorios indígenas el acceso al espectro constituye ejercicio de derechos colectivos y no competencia de mercado. Considera que el PSO debería ajustarse a criterios de pertinencia cultural y permitir asignaciones aun sin pluralidad de solicitantes dentro del territorio indígena.</t>
  </si>
  <si>
    <t>El artículo 11 de la Ley 1341 de 2009 señala de manera expresa que el otorgamiento de permisos de uso de espectro se debe hacer mediante procesos de selección objetiva estableciendo como excepción el espectro necesario para garantizar la continuidad del servicio. Así las cosas no es dado inaplicar la norma fijada, sin embargo la metodología establecida es simple y no genera una carga pues consiste en términos generales en otorgar el permiso bajo la premisa de "primero pedido, primero atendido", en caso de existir coincidencias en las solicitudes. Lo anterior no obsta para la aplicación del proceso de consulta previa en atención a su rango superior constitucional.</t>
  </si>
  <si>
    <t>Señala que la asignación de 2x5 MHz resulta insuficiente frente a necesidades reales de conectividad (educación virtual, telemedicina, monitoreo ambiental) y frente a antecedentes donde se otorgaron 2x10 MHz en permisos temporales. Argumenta que la banda se encuentra con baja ocupación y que limitar el ancho de banda genera desigualdad frente a pequeños ISP comerciales que accederían a mayores bloques.</t>
  </si>
  <si>
    <t>Cuestiona la limitación a una sola radiobase y los radios máximos de cobertura previstos, indicando que en territorios dispersos estas restricciones pueden dejar hogares y equipamientos comunitarios por fuera del servicio y que no se justifica técnicamente una limitación rígida de topología de red.</t>
  </si>
  <si>
    <t>Critica que la elegibilidad se base en la noción de “cobertura deficiente”, señalando que el análisis no debería limitarse a existencia de señal sino incluir variables como asequibilidad, pertinencia cultural y autonomía territorial.</t>
  </si>
  <si>
    <t>La referencia a “cobertura deficiente” obedece a un parámetro técnico y objetivamente verificable, alineado con las competencias sectoriales en materia de gestión del espectro y cierre de brecha de conectividad. El presente instrumento tiene como finalidad atender fallas asociadas a la disponibilidad efectiva de redes y servicios en determinados territorios, por lo que resulta necesario utilizar indicadores medibles y comparables que permitan delimitar con claridad el ámbito de aplicación de la medida.
Si bien variables como la asequibilidad, la pertinencia cultural o consideraciones de autonomía territorial son relevantes en el diseño integral de políticas públicas de inclusión digital, su incorporación como criterios habilitantes dentro de este proceso específico excedería su alcance técnico y dificultaría la aplicación objetiva del mecanismo de asignación. En consecuencia, el proyecto mantiene un enfoque basado en condiciones de cobertura verificables, sin perjuicio de que otras herramientas de política pública puedan abordar dimensiones complementarias del acceso significativo a las TIC.</t>
  </si>
  <si>
    <t>Cuestiona que la Comunidad Organizada de Conectividad deba constituirse como persona jurídica formal, argumentando que los pueblos indígenas cuentan con formas propias de organización reconocidas constitucionalmente y que la exigencia podría convertirse en barrera administrativa desproporcionada.</t>
  </si>
  <si>
    <t>Es de señalar que el proyecto de resolución plantea que en caso de no contar con certificado de existencia representación legal, podrá aportar el documento equivalente expedido por la autoridad competente, aplicable a aquellos casos en donde la Entidad no se encuentre sujeta a inscripción en Cámara de Comercio.</t>
  </si>
  <si>
    <t>Señala que restringir el servicio a hogares excluye equipamientos comunitarios como escuelas, centros de salud y sedes de gobierno propio, desconociendo el carácter colectivo del derecho a la comunicación en territorios indígenas.</t>
  </si>
  <si>
    <t>Se ajusta aclarando que aplica el ámbito de aplicación establecido en el Decreto 1079 de 2023. Este Decreto ya establece en el parágrafo del artículo 2.2.26.2.2 que los proveedores del servicio de Internet comunitario fijo pueden proveer ese servicio a instituciones educativas, de salud, bibliotecas públicas y a organizaciones sin ánimo de lucro, que estén ubicadas dentro de su área de cobertura. En todo caso esta provisión no podrá superar los 3.000 accesos o presentar ingresos por la provisión del servicio superiores a lo dispuesto para microempresas en el Decreto 957 de 2019, o aquella norma que lo modifique, adicione o sustituya.</t>
  </si>
  <si>
    <t>Argumenta que el trámite de comentarios y foro virtual no sustituye la consulta previa prevista en el Convenio 169 OIT cuando una medida administrativa afecta directamente derechos colectivos de pueblos indígenas, y que los plazos establecidos resultan insuficientes.</t>
  </si>
  <si>
    <t>Indica que la radicación exclusivamente a través del SGE puede excluir comunidades que carecen de conectividad estable, lo que podría generar una barrera indirecta de acceso.</t>
  </si>
  <si>
    <t>Cuestiona la vigencia de cinco años y la no gratuidad de la renovación, señalando que ello puede afectar la sostenibilidad financiera de proyectos comunitarios y que no se justifica técnicamente dicho plazo.</t>
  </si>
  <si>
    <t>ASOCODIS</t>
  </si>
  <si>
    <t>En primer lugar, exaltamos el hecho de que el Ministerio trabaje en pro del cierre de la brecha digital de acceso a la tecnología mediante mecanismos innovadores de gestión del espectro y de prestación del servicio. Pero en este cierre de brechas se debe incluir el acceso equitativo al espectro radioeléctrico para habilitar la digitalización de la cadena productiva de los servicios públicos domiciliarios, como servicios esenciales para el bienestar de la sociedad.</t>
  </si>
  <si>
    <t>El alcance de los proyectos publicados se circunscribe a otorgar permisos locales para comunidades organizadas de conectividad y PRST de internet fijo residencial minorista, como medida focalizada para el cierre de brecha de conectividad. Los insumos del sector se considerarán en ejercicios posteriores de planeación y gestión del espectro.</t>
  </si>
  <si>
    <t>Al revisar los proyectos de resolución publicados por el Ministerio para la asignación de la banda de 900 MHz, observamos con mucha preocupación que en estas sólo se contempla la asignación de espectro a comunidades organizadas de conectividad y a proveedores de redes y servicios de telecomunicaciones de baja escala geográfica y poblacional, dejando por fuera la posibilidad de que la banda de 900 MHz sea utilizada para el despliegue de redes privadas, incluidas las del sector eléctrico. 
(...) Como lo expresamos al comienzo de nuestra comunicación, exaltamos el hecho de que el Gobierno trabaje en pro de cerrar la brecha de acceso a la tecnología, no obstante, y ante la suficiencia de espectro en la banda de 900 MHz, invitamos al Gobierno para que destine una porción de esta banda al despliegue de redes privadas IMT.
(...) En caso de que el Gobierno considere que esta opción no es viable desde lo técnico, invitamos al Ministerio a destinar otras bandas IMT para que en ellas se puedan desplegar redes privadas IMT de todos los sectores sociales y económicos, entre ellos, del sector eléctrico.</t>
  </si>
  <si>
    <t>El presente proceso está diseñado exclusivamente para permisos locales orientados a conectividad (comunidades organizadas y PRST de internet fijo residencial minorista), por lo que no incorpora en esta etapa un esquema de asignación para redes privadas en 900 MHz. Sin perjuicio de lo anterior, se toma nota de la solicitud y se informa que la ANE incluyó en su Agenda Regulatoria 2026-2027 el Proyecto 3.1.4 “Propuesta de Mecanismos de Acceso y Valoración Económica del Espectro Radioeléctrico para Redes Privadas”, cuyo alcance contempla definir condiciones técnicas, operativas y regulatorias, lineamientos para procesos de selección y parámetros de valoración económica para habilitar redes privadas, como insumo para decisiones futuras de este  Ministerio.</t>
  </si>
  <si>
    <t>Colombia Telecomunicaciones S.A. ESP BIC  - TELEFÓNICA</t>
  </si>
  <si>
    <t>La reciente decisión de la Agencia Nacional del Espectro contenida en la Resolución 28 de 2026, que modificó y actualizó el Cuadro Nacional de Atribución de Bandas de Frecuencia (CNABF), eliminando la identificación y reserva de la banda de 900 MHz para IMT y armonizando su tratamiento con el Reglamento de Radiocomunicaciones de la Unión Internacional de Telecomunicaciones (UIT para permitir su uso flexible por parte de diversos actores —incluyendo redes comunitarias, privadas, representa un cambio de enfoque relevante.
Como en ocasiones anteriores, vemos que era preferible mantener su uso IMT a título primario, por la evidente ventaja de previsibilidad técnica, que permitiría mejorar cobertura y calidad; así como mantener bandas de guarda y filtrado adecuados por la coexistencia entre 850 MHz (B5) y 900 MHz (B8): experiencias de mercado muestran que guardas insuficientes elevan el riesgo de interferencia (DL 850 sobre UL 900), reducen el espectro útil o encarecen mitigaciones, deteriorando la viabilidad de la banda.</t>
  </si>
  <si>
    <t>La banda de 850 MHz, contigua al segmento de 900 MHz, se encuentra actualmente sin operación, producto de la devolución de espectro tras la unificación de redes entre Tigo y Movistar. En estas condiciones, no existen portadoras activas que puedan generar emisiones fuera de banda ni interferencia adyacente hacia 900 MHz.
Una vez que la banda de 850 MHz sea nuevamente habilitada, se prevé el uso de tecnologías de última generación, para las cuales la banda de guarda definida ofrecerá el aislamiento espectral suficiente para garantizar una coexistencia adecuada entre ambos sistemas.</t>
  </si>
  <si>
    <t>De otra parte, en materia de capacidad y experiencia de usuario, vemos que el espectro propuesto en 900 MHz (897–907 / 942–952 MHz) suma apenas 2×10 MHz y se superpone con la banda n8 (880– 915 / 925–960 MHz), armonizada globalmente para redes móviles, por lo que debemos advertir que con un bloque tan estrecho no es realista sostener una experiencia de usuario consistente bajo carga. En bandas bajas, donde las mejoras por MIMO y la reutilización espacial son más acotadas, el desempeño depende sobre todo del ancho disponible: con 2×10 MHz la congestión aparecerá antes y la calidad de experiencia se resentirá en horas pico e interiores. Por tanto, si 900 MHz se destina a IMT, conviene asegurar al menos 2×15 MHz por operador; de no ser viable, esa porción debería reservarse a usos de baja demanda, no a banda ancha móvil masivo.</t>
  </si>
  <si>
    <t xml:space="preserve">Efectivamente la banda 8 del 3GPP (880– 915 / 925–960 MHz) sin embargo en Colombia el primer espectro que se asigno es el de la banda 5 del 3GPP(894-869/824-849MHz) con lo que la disponibilidad de la banda 8 se limita por dos factores: i) el sobrelapamiento de las bandas y ii) la necesidad de  establecer guardas entre las dos bandas. El  ancho de banda total disponible en esta banda limita a una portadora máxima de 2 x15MHz, por lo que no es practico distribuirlo entre operadores masivos de orden nacional  y tal como lo mencionan dentro de su comentario, el  uso mas eficiente se encuentra en sistemas de baja/ mediana capacidad como las redes comunitarias e ISP de menor escala. </t>
  </si>
  <si>
    <t>Finalmente, al eliminar la reserva exclusiva IMT y habilitar el uso flexible de 900 MHz para redes comunitarias, siendo que los operadores ya contamos con títulos vigentes las bandas IMT por 20 años, con exigencias económicas y obligaciones relevantes, para rediseñar el uso de la banda de 900 MHz sin generar un desequilibrio competitivo frente a agentes que prestarán servicios sustitutos con condiciones más favorables, esperamos que el Ministerio y la ANE realice los ajustes y acelere la senda de decisiones de Política Pública de reducción de los precios del espectro, para renovaciones y asignaciones futuras.</t>
  </si>
  <si>
    <t>Los criterios e indicadores técnicos aplicables a la evaluación se encuentran definidos en el proyecto, principalmente en el Anexo II (condiciones técnicas de operación, verificación de cobertura y parámetros radioeléctricos, entre otros) y en el apartado de evaluación técnica de la solicitud, donde se precisa la información que debe aportar el solicitante y las validaciones que realiza el Ministerio con apoyo de la ANE. En ese sentido, el proceso ya incorpora reglas objetivas que brindan transparencia y previsibilidad.</t>
  </si>
  <si>
    <t>En la resolución se especifican los municipios habilitados para participar. No obstante, los permisos PRST son locales y se otorgan sobre polígonos definidos a partir de un centroide y una configuración de anillos, que determinan el área de cobertura y el área de despliegue. En consecuencia, el “área mínima” corresponde a la configuración estándar de menor  alcance prevista en la resolución (Anillo 1).</t>
  </si>
  <si>
    <t>Se ajusta redacción respecto a el lugar en que se prestará el servicio.
Respecto al tiempo de experiencia este Ministerio considera que este es un tiempo suficiente para demostrar el desarrollo de actividades con la comunidad. De otro lado no es posible exigir la experiencia respecto de la prestación del servicio de internet fijo, dado que se trata de zonas en las que no hay conectividad, por lo que es evidente que no tendrían esta experiencia.
Se ajusta redacción de la forma de verificación de la cobertura del servicio móvil para hacerlo más claro.
Finalmente, la verificación previa de ausencia o deficiencia de cobertura móvil como requisito habilitante constituye un criterio razonable, objetivo y proporcional para focalizar la medida en zonas con brechas estructurales de conectividad. La cobertura móvil es el indicador más amplio, estandarizado y técnicamente medible de disponibilidad efectiva de acceso a internet en el territorio, lo que permite aplicar un parámetro uniforme, verificable y basado en información oficial. Utilizar este referente reduce la discrecionalidad, facilita la trazabilidad técnica de la decisión  y garantiza seguridad jurídica en el proceso de asignación.</t>
  </si>
  <si>
    <t>Se aclara que los umbrales de RSRP definidos en el Anexo II se utilizan como criterios objetivos de focalización para verificar cobertura efectiva 4G en el área propuesta. En particular, se considerará cobertura efectiva cuando el RSRP sea ≥ –100 dBm en mínimo el 80% del área de servicio propuesta y, adicionalmente, RSRP ≥ –90 dBm en mínimo el 50% de dicha área. Estos umbrales permiten verificar presencia y robustez mínima de señal para efectos del procedimiento, pero no pretenden certificar capacidad, estabilidad ni velocidades del servicio, aspectos que dependen del dimensionamiento de red y de la operación del prestador.
En atención a la observación, se ajusta la redacción de la forma de verificación de la cobertura del servicio móvil para hacerla más clara y explícita, precisando fuentes y mecanismos de validación (mapas de cobertura, reportes de calidad, simulaciones o metodologías de crowdsourcing, según corresponda), sin trasladar a las comunidades la carga de efectuar mediciones especializadas.
Finalmente, la verificación previa de ausencia o deficiencia de cobertura móvil como requisito habilitante constituye un criterio razonable, objetivo y proporcional para focalizar la medida en zonas con brechas estructurales de conectividad. La cobertura móvil se adopta como un referente técnico estandarizado y verificable que permite aplicar un parámetro uniforme, sustentado en información disponible y trazable</t>
  </si>
  <si>
    <t xml:space="preserve">De acuerdo con RESOLUCIÓN 467 DE 2020 ARTÍCULO 2. DEFINICIÓN DE PRUEBA TÉCNICA. Se entiende como pruebas técnicas todo tipo de ensayos, pilotos, experimentos, demostraciones, homologación de equipos o validaciones funcionales sobre dispositivos de radio, redes de telecomunicaciones o tecnologías que hacen uso del espectro radioeléctrico y que son llevados a cabo en una ubicación definida y por un periodo determinado.
Esto significa que el interesado solicita  el espectro que considera necesario para realizar la prueba específica, sin que ello implique que dicho ancho de banda será el mismo que podría asignarse en un eventual proceso formal de asignación del espectro sometido a prueba.
En atención a la observación, se incorpora la posibilidad de ampliar el ancho de banda para Comunidades Organizadas mediante la asignación de un segundo bloque de 2x5 MHz, con el fin de completar un total de 2x10 MHz, una vez transcurridos doce (12) meses desde la firmeza del acto que otorgó el permiso. Esta ampliación procederá únicamente cuando el segundo bloque no se encuentre comprometido por otros procesos de asignación (p. ej., PRST) y no exista solapamiento con áreas, asignaciones o derechos de uso derivados de dichos procesos, garantizando la coexistencia y la gestión de interferencias, previa verificación técnica por parte del MINISTERIO, con apoyo de la ANE, según corresponda.
</t>
  </si>
  <si>
    <t>La asignación de 2x5 MHz para comunidades organizadas se definió en función del objeto social del permiso, su alcance local y la necesidad de habilitar a múltiples iniciativas comunitarias, maximizando el acceso al recurso y asegurando la coexistencia con servicios adyacentes. Desde el punto de vista técnico, la tecnología soporta anchos de canal de 5 MHz y la capacidad efectiva depende del dimensionamiento de red (sectorización, configuración radio, backhaul y patrón de tráfico), por lo que no es procedente fijar una velocidad por usuario únicamente a partir del ancho de banda.
Adicionalmente, el esquema comunitario incorpora medidas de simplificación y flexibilización orientadas a viabilizar el despliegue en zonas rurales y apartadas, así como instrumentos que reducen barreras de entrada frente a modelos comerciales tradicionales.
El tratamiento diferencial frente a PRST obedece a que el proceso PRST está orientado a internet fijo residencial minorista con un modelo territorial por anillos y una escala de operación distinta, por lo que el bloque 2x10 MHz responde a ese alcance. En consecuencia, se mantiene el bloque definido para comunidades.
En atención a la observación, se incorpora la posibilidad de ampliar el ancho de banda para Comunidades Organizadas mediante la asignación de un segundo bloque de 2x5 MHz, con el fin de completar un total de 2x10 MHz, una vez transcurridos doce (12) meses desde la firmeza del acto que otorgó el permiso. Esta ampliación procederá únicamente cuando el segundo bloque no se encuentre comprometido por otros procesos de asignación (p. ej., PRST) y no exista solapamiento con áreas, asignaciones o derechos de uso derivados de dichos procesos, garantizando la coexistencia y la gestión de interferencias, previa verificación técnica por parte del MINISTERIO, con apoyo de la ANE, según corresponda.</t>
  </si>
  <si>
    <t>En relación con la solicitud de incorporar mecanismos diferenciados para territorios indígenas y comunidades afrodescendientes, se aclara que el proceso se rige por reglas de selección objetiva y por el alcance definido para permisos locales; no obstante, el esquema de comunidades organizadas no excluye la participación de pueblos y comunidades étnicas cuando cumplan los requisitos generales. En consecuencia, no se incorpora un régimen de asignación diferenciado por territorio en este acto.
Respecto a la delimitación del área de cobertura, se reitera que el permiso comunitario está diseñado para un punto fijo de acceso con prestación local y un radio máximo establecido, como medida de control del alcance y de gestión de coexistencia. Sin perjuicio de ello, el diseño técnico de la red en el punto de acceso puede considerar configuraciones como antenas direccionales o sectorización co-localizada, siempre que se mantenga el ámbito autorizado y los parámetros técnicos aplicables.
Finalmente, no se acoge la solicitud de ampliar el bloque asignado a comunidades a 2x10 MHz o adoptar esquemas progresivos, dado que el bloque 2x5 MHz se definió para maximizar el acceso de múltiples iniciativas comunitarias al recurso, mantener el carácter local del permiso y garantizar la coexistencia con servicios adyacentes; el tratamiento diferencial frente a PRST responde a un modelo operativo y alcance distintos.
Adicionalmente, se precisa que el esquema comunitario incorpora medidas de simplificación y flexibilización orientadas a viabilizar el despliegue en zonas rurales y apartadas, reduciendo barreras de entrada frente a modelos comerciales tradicionales, sin alterar el alcance local del permiso ni las condiciones de coexistencia previstas.</t>
  </si>
  <si>
    <t>La asignación base de 2x5 MHz para Comunidades Organizadas se definió en función del objeto social del permiso, su alcance local y la necesidad de habilitar a múltiples iniciativas comunitarias, maximizando el acceso al recurso y garantizando la coexistencia con servicios adyacentes. Desde el punto de vista técnico, la tecnología soporta anchos de canal de 5 MHz y la capacidad efectiva depende del dimensionamiento de red (sectorización, configuración radio, backhaul y patrón de tráfico), por lo que el ancho asignado no determina por sí solo la experiencia de usuario.
El tratamiento diferencial frente a PRST obedece a que el proceso PRST está orientado a internet fijo residencial minorista, con una escala de operación distinta; por ello se definió un bloque 2x10 MHz para ese alcance.
Ahora bien, en atención a la observación, se incorpora la posibilidad de ampliar el ancho de banda para Comunidades Organizadas mediante la asignación de un segundo bloque de 2x5 MHz, con el fin de completar un total de 2x10 MHz, una vez transcurridos doce (12) meses desde la firmeza del acto que otorgó el permiso. Esta ampliación procederá únicamente cuando el segundo bloque no se encuentre comprometido por otros procesos de asignación (p. ej., PRST) y no exista solapamiento con áreas, asignaciones o derechos de uso derivados de dichos procesos, garantizando la coexistencia y la gestión de interferencias, previa verificación técnica por parte del MINISTERIO (con apoyo de la ANE), según corresponda.</t>
  </si>
  <si>
    <t>La asignación base de 2x5 MHz para Comunidades Organizadas se definió en función del objeto social del permiso, su alcance local y la necesidad de habilitar a múltiples iniciativas comunitarias, maximizando el acceso al recurso y garantizando la coexistencia con servicios adyacentes. Desde el punto de vista técnico, la tecnología soporta anchos de canal de 5 MHz y la capacidad efectiva depende del dimensionamiento de red (sectorización, configuración radio, backhaul y patrón de tráfico), por lo que el ancho asignado no determina por sí solo la experiencia de usuario.
El tratamiento diferencial frente a PRST obedece a que el proceso PRST está orientado a internet fijo residencial minorista, con una escala de operación distinta; por ello se definió un bloque 2x10 MHz para ese alcance.
Ahora bien, en atención a la observación, se incorpora la posibilidad de ampliar el ancho de banda para Comunidades Organizadas mediante la asignación de un segundo bloque de 2x5 MHz, con el fin de completar un total de 2x10 MHz, una vez transcurridos doce (12) meses desde la firmeza del acto que otorgó el permiso. Esta ampliación procederá únicamente cuando el segundo bloque no se encuentre comprometido por otros procesos de asignación (p. ej., PRST) y no exista solapamiento con áreas, asignaciones o derechos de uso derivados de dichos procesos, garantizando la coexistencia y la gestión de interferencias, previa verificación técnica por parte del MINISTERIO, con apoyo de la ANE, según corresponda.
Adicionalmente, el tratamiento diferencial también obedece al alcance territorial del permiso. En el esquema de Comunidades Organizadas, el permiso está diseñado para un alcance local y focalizado, por lo que se estructura alrededor de un (1) área de servicio asociada al centroide del polígono de la solicitud, con el fin de maximizar el acceso de múltiples iniciativas comunitarias y facilitar la gestión de coexistencia. En contraste, el proceso para PRST está orientado a la prestación residencial minorista bajo un modelo territorial por anillos, con una escala operativa distinta, lo que justifica la posibilidad de acceder a más áreas y de mayor extensión, bajo reglas específicas del proceso.</t>
  </si>
  <si>
    <t>El plan de banda incorpora una banda de guarda preventiva entre 850 y 900 MHz y se sustenta en el estudio de convivencia adelantado por la ANE, que analiza escenarios de coexistencia y define parámetros preventivos. Adicionalmente, los proyectos establecen obligaciones de mitigación y control de emisiones no deseadas (filtrado, gestión de potencia y coordinación técnica) cuando se detecten o puedan preverse interferencias perjudiciales, con el fin de proteger la operación de servicios adyacentes.
Es importante destacar que el riesgo de interferencia se origina principalmente por la adyacencia del downlink en la banda de 850 MHz, el cual puede afectar el uplink de la banda de 900 MHz. Este escenario hace necesario implementar medidas de mitigación que eviten afectaciones sobre la operación en 900 MHz.
Por el contrario, la posible interferencia desde el uplink de 900 MHz hacia el downlink de 850 MHz es, en términos prácticos, nula, debido a las características de potencia, dirección de transmisión y separación espectral involucradas.
En consecuencia, no se acoge la solicitud de abstenerse de implementar asignaciones; el diseño vigente ya incorpora evidencia técnica y medidas ex ante y complementarias para garantizar niveles adecuados de coexistencia.</t>
  </si>
  <si>
    <t>El Ministerio reconoce la preocupación sobre potenciales asimetrías entre los regímenes de comunidades organizadas y PRST. El diseño del PSO diferencia los actores con base en criterios objetivos: tipo de sujeto, finalidad, escala operativa y contexto territorial. Conforme al artículo 75 de la Constitución y al artículo 11 de la Ley 1341/2009 (mod. Ley 1978/2019), el Ministerio puede establecer condiciones diferenciales cuando resulte razonable y proporcionado. El proceso incorpora salvaguardas como el umbral de 30.000 accesos, restricción de zonas elegibles, límites técnicos de operación local, lo que acota el riesgo de arbitraje regulatorio.
Finalmente, los requisitos de habilitación para comunidades (Art. 6, Resolución Comunidades: sin ánimo de lucro, personas que habiten en zonas rurales elegibles, acreditación de actividades comunitarias) crean barreras de elegibilidad que no son fácilmente simulables por PRST comerciales. La restricción del uso del espectro para proveer conectividad a los propios miembros (Art. 18) limita adicionalmente la monetización del permiso.</t>
  </si>
  <si>
    <t>El Ministerio toma nota de la solicitud de incorporar salvaguardas expresas contra el uso de la figura comunitaria como vehículo indirecto de acceso al espectro para redes privadas. El diseño del proceso ya establece requisitos de habilitación diferenciados (Arts. 6 y 7, Resolución Comunidades), restricciones de uso del espectro al servicio de internet fijo (Art. 18) y verificaciones sobre la naturaleza del solicitante.
Además, la diferenciación establecida en el presente programa no constituye una asimetría regulatoria en sentido estricto, toda vez que no genera condiciones de ventaja competitiva entre agentes que concurren en igualdad de condiciones al mercado. Para que exista asimetría regulatoria en términos técnicos, es necesario que dos o más agentes que compiten por los mismos usuarios, en los mismos territorios y bajo los mismos modelos de negocio, reciban un tratamiento normativo diferenciado que altere artificialmente las condiciones de competencia. Ninguno de estos presupuestos se configura en el presente caso.
FInalmente, los requisitos de habilitación para comunidades (Art. 6, Resolución Comunidades: sin ánimo de lucro, personas que habiten en zonas rurales elegibles, acreditación de actividades comunitarias) crean barreras de elegibilidad que no son fácilmente simulables por PRST comerciales. La restricción del uso del espectro para proveer conectividad a los propios miembros (Art. 18) limita adicionalmente la monetización del permiso.</t>
  </si>
  <si>
    <t>La diferencia en contraprestación está fundada en el parágrafo 3 del artículo 11 de la Ley 1341/2009 y en el artículo 142 de la Ley 2294/2023. Los PRST son actores con ánimo de lucro que prestan servicios comerciales, lo que los ubica en categoría distinta a las comunidades sin ánimo de lucro. La Corte Constitucional ha validado el trato diferencial en bienes públicos cuando existe justificación objetiva y razonable. La exención aplica exclusivamente a zonas con alta pobreza multidimensional (IPM elevado), lo que refuerza su proporcionalidad.
Además, el diseño de los PSO supera el test de proporcionalidad: (i) finalidad legítima; (ii) idoneidad; (iii) necesidad; (iv) proporcionalidad en sentido estricto. Dado que, la asignación de permisos de uso de espectro a comunidades organizadas de conectividad se convierte en un programa social del Estado al perseguir finalidades de interés público, sin ánimo de lucro, orientado al bienestar general, a la reducción de desigualdades y a la ampliación de cobertura en zonas rurales.
Así mismo conforme al test de proporcionalidad desarrollado por la jurisprudencia constitucional, una medida supera el juicio de idoneidad cuando resulta adecuada o conducente para alcanzar un fin constitucionalmente legítimo.
En este caso, la exoneración del pago de contraprestación por el uso del espectro: i. disminuye de manera significativa la barrera económica de entrada para organizaciones sin ánimo de lucro que operan en territorios donde la oferta comercial es inexistente o insuficiente; ii. permite que los recursos limitados de las comunidades se orienten a la instalación, operación y mantenimiento de infraestructura (CAPEX y OPEX), en lugar de destinarse al pago de una contraprestación económica; iii. garantiza coherencia entre el instrumento regulatorio adoptado y la finalidad social del programa, esto es, el cierre de la brecha digital en zonas rurales y apartadas. Ver. Resolución Comunitarias.</t>
  </si>
  <si>
    <t>El Ministerio considera válida la preocupación sobre la carga financiera para PRST de pequeña escala en zonas rurales de baja densidad. La metodología del Anexo V diferencia el valor unitario del espectro según el IPM municipal y por área geográfica (cabecera vs. rural disperso), generando reducciones significativas en zonas de alta pobreza.
Para permitir la verificación del ejercicio de valoración, el programa incorporará un Anexo 6 que contendrá los precios del espectro expresados en COP/MHz/habitante/año para cada municipio (Diferenciando Rural y Urbano), incluyendo la ponderación por el Índice de Pobreza Multidimensional (IPM). Dicho anexo podrá ser consultado en conjunto con la Grilla DANE, permitiendo a los interesados verificar los valores unitarios aplicados a cada área geográfica y replicar el ejercicio metodológico de valoración.</t>
  </si>
  <si>
    <r>
      <t xml:space="preserve">Sobre el valor nacional de referencia y el valor nacional alternativo basado en el complemento del IPM 
En la metodología, el valor nacional de referencia corresponde al cálculo que resultaría de aplicar una tarifa uniforme nacional a toda la población ajustada del país. Esto equivale al producto entre: (i) el valor en Pesos COP por MHz, habitante y año de asignación (COP/MHz/hab./año), derivado del precio de referencia para bandas bajas (menores a 1 GHz) y; (ii) la población total del año ajustada en la Grilla DANE. 
Por su parte, el valor nacional alternativo basado en el complemento del IPM se obtiene aplicando el complemento del índice (100 – IPM) como un proxy del valor del espectro unitario, también expresado en COP/MHz/hab./año, sobre la misma distribución poblacional, desagregada por cabeceras y centros poblados/área rural dispersa en cada municipio. Esto equivale al producto entre: (i) el complemento del IPM (100 – IPM), y (ii) la población total ajustada en la Grilla DANE según área geográfica. 
Estos dos valores permiten calcular el factor de ajuste, que garantiza que el resultado nacional de la metodología diferenciada por IPM sea consistente con el escenario base de tarifa uniforme. Dicho factor se calcula como el cociente entre el valor nacional de referencia y valor nacional alternativo basado en el complemento del IPM. 
Al multiplicar el complemento del IPM por este factor, se obtiene el valor unitario aplicado finalmente a cada municipio y área geográfica.
</t>
    </r>
    <r>
      <rPr>
        <b/>
        <sz val="11"/>
        <color theme="1"/>
        <rFont val="Arial"/>
        <family val="2"/>
      </rPr>
      <t xml:space="preserve">Sobre el año base del IPM </t>
    </r>
    <r>
      <rPr>
        <sz val="11"/>
        <color theme="1"/>
        <rFont val="Arial"/>
        <family val="2"/>
      </rPr>
      <t xml:space="preserve">
El IPM utilizado en la metodología es el que deriva del Censo Nacional de Población y Vivienda (CNPV) 2018, publicado por el DANE en su portal oficial. Es fundamental precisar lo siguiente: 
El DANE solo actualiza el IPM a nivel nacional y departamental mediante encuestas de hogares. 
Para niveles municipales y por área geográfica (cabecera / centros poblados y rural disperso), la única fuente oficial disponible es el IPM censal 2018. 
No existen actualizaciones periódicas del IPM municipal porque no se produce dicho índice a partir de encuestas, y no existe otra fuente con desagregación municipal y por área. 
El indicador puede consultarse en el portal oficial del DANE: https://www.dane.gov.co/index.php/estadisticas-por-tema/pobreza-y-condiciones-de-vida/pobreza-y-desigualdad/medida-de-pobreza-multidimensional-de-fuente-censal </t>
    </r>
  </si>
  <si>
    <t>El comentario plantea dudas generales sin fundamento normativo o técnico específico. El proceso se estructura conforme al mandato constitucional (Art. 75 C.P.) y legal (Ley 1341/2009, Ley 2294/2023), con valoración económica previa del espectro (Anexo V), condiciones técnicas verificables (Anexo II) y mecanismos de selección objetiva conformes al Decreto 1078/2015. 
Además, el diseño de los PSO supera el test de proporcionalidad: (i) finalidad legítima; (ii) idoneidad; (iii) necesidad; (iv) proporcionalidad en sentido estricto. Dado que, la asignación de permisos de uso de espectro a comunidades organizadas de conectividad se convierte en un programa social del Estado al perseguir finalidades de interés público, sin ánimo de lucro, orientado al bienestar general, a la reducción de desigualdades y a la ampliación de cobertura en zonas rurales.
Así mismo conforme al test de proporcionalidad desarrollado por la jurisprudencia constitucional, una medida supera el juicio de idoneidad cuando resulta adecuada o conducente para alcanzar un fin constitucionalmente legítimo.
En este caso, la exoneración del pago de contraprestación por el uso del espectro: i. disminuye de manera significativa la barrera económica de entrada para organizaciones sin ánimo de lucro que operan en territorios donde la oferta comercial es inexistente o insuficiente; ii. permite que los recursos limitados de las comunidades se orienten a la instalación, operación y mantenimiento de infraestructura (CAPEX y OPEX), en lugar de destinarse al pago de una contraprestación económica; iii. garantiza coherencia entre el instrumento regulatorio adoptado y la finalidad social del programa, esto es, el cierre de la brecha digital en zonas rurales y apartadas. Ver. Resolución Comunitarias.</t>
  </si>
  <si>
    <t>El proceso de valoración no desconoce los principios de la Ley 1341 de 2009 ni los antecedentes de subastas previas; por el contrario, los incorpora como punto de partida junto con las metodologías recomendadas por la UIT. Las diferencias respecto a procesos anteriores obedecen a factores objetivos: (i) el ámbito local de los permisos, (ii) el perfil socioeconómico de las zonas elegibles —con altos índices de pobreza multidimensional—, y (iii) el mandato legal de maximización del bienestar social.
La metodología parte de un valor nacional de referencia, calculado aplicando una tarifa uniforme sobre la población total ajustada (COP/MHz/hab./año), derivada del precio de referencia para bandas bajas (menores a 1 GHz) y la Grilla DANE. A este valor se contrapone un valor alternativo basado en el complemento del IPM (100 – IPM), que actúa como proxy del valor unitario del espectro y se aplica sobre la misma distribución poblacional desagregada por área geográfica y municipio.
El cociente entre ambos valores genera un factor de ajuste que garantiza la consistencia entre la metodología diferenciada y el escenario base de tarifa uniforme. Al multiplicar dicho factor por el complemento del IPM se obtiene el valor unitario final aplicable a cada municipio.
Adicionalmente, el ejercicio incorpora como referentes comparativos los procesos de subasta de bandas bajas en la región y los procesos nacionales de 2019 y 2023, asegurando una valoración consistente con los estándares técnicos y de mercado vigentes.</t>
  </si>
  <si>
    <r>
      <rPr>
        <b/>
        <sz val="11"/>
        <color theme="1"/>
        <rFont val="Arial"/>
        <family val="2"/>
      </rPr>
      <t>Comentarios sobre la asignación de espectro a título gratuito:</t>
    </r>
    <r>
      <rPr>
        <sz val="11"/>
        <color theme="1"/>
        <rFont val="Arial"/>
        <family val="2"/>
      </rPr>
      <t xml:space="preserve"> 
Consideramos necesario revisar la viabilidad constitucional de la asignación de espectro a título gratuito, en línea con el artículo 75 de la Constitución Política, especialmente en el caso de las comunidades organizadas de conectividad. 
Dado que el espectro radioeléctrico es un bien público escaso, su gestión debe observar los principios de igualdad, eficiencia y sostenibilidad, por lo que resulta indispensable contar con una justificación objetiva, proporcional y debidamente soportada, que explique 
las razones para establecer tratamientos diferenciados frente a esquemas de asignación onerosa. Lo anterior también en línea con la Ley 1341 de 2008 y la Ley 1978 de 2019. 
De manera complementaria, el artículo 332 de la Constitución Política establece que el Estado es propietario del subsuelo y de los recursos naturales no renovables, disposición que refleja un principio constitucional general según el cual los recursos estratégicos de 
la Nación deben ser administrados en función del interés general y del beneficio colectivo.  
Así mismo, el artículo 333 de la Constitución Política dispone que la actividad económica y la iniciativa privada están sujetas al bien común y a la función social que les es inherente, lo cual implica que el aprovechamiento de los recursos públicos estratégicos debe contribuir al desarrollo económico y social del país bajo esquemas sostenibles y equitativos. 
En este sentido, el espectro radioeléctrico al ser un recurso público estratégico, escaso y de alto valor económico y social, cuya gestión debe garantizar el máximo beneficio colectivo. Bajo esta lógica constitucional, el aprovechamiento de recursos públicos estratégicos no puede desvincularse de esquemas que aseguren la generación de valor social y económico para el Estado y la sociedad, lo cual, en términos generales, se materializa mediante contraprestaciones económicas, obligaciones de hacer, o esquemas equivalentes que reflejen el valor del recurso y su impacto en el desarrollo del país. 
En consecuencia, la eventual asignación de espectro radioeléctrico bajo esquemas no onerosos debe estar soportada en una justificación técnica, económica y constitucional especialmente robusta, que demuestre su necesidad, proporcionalidad y razonabilidad frente a los objetivos de política pública perseguidos, garantizando que no se generen distorsiones en la competencia ni tratamientos inequitativos frente a otros agentes que han accedido al recurso bajo esquemas onerosos. </t>
    </r>
  </si>
  <si>
    <r>
      <rPr>
        <b/>
        <sz val="11"/>
        <color theme="1"/>
        <rFont val="Arial"/>
        <family val="2"/>
      </rPr>
      <t xml:space="preserve">Comentarios sobre el uso de espectro IMT y el esquema de asignación propuesto :
</t>
    </r>
    <r>
      <rPr>
        <sz val="11"/>
        <color theme="1"/>
        <rFont val="Arial"/>
        <family val="2"/>
      </rPr>
      <t xml:space="preserve">Observamos que el espectro designado corresponde a bandas IMT, las cuales han sido asignadas mediante procesos de subasta, orientados principalmente a la prestación de servicios móviles. En ese contexto, identificamos inquietudes técnicas respecto a que los Proyectos de Resolución promuevan esquemas de asignación que se apartan del modelo tradicional de subasta.  
Al respecto, se observa que los esquemas de asignación propuestos podrían apartarse del modelo tradicional de asignación mediante subasta, el cual ha permitido históricamente revelar el valor económico del espectro, promover el uso eficiente del recurso y garantizar condiciones competitivas entre los agentes del mercado. 
Si bien es posible adoptar mecanismos alternativos de asignación por razones de política pública, resulta indispensable que dichos esquemas estén sustentados en análisis técnicos, económicos y regulatorios robustos que demuestren su necesidad, proporcionalidad y coherencia con la arquitectura histórica de asignación del espectro IMT en el país. 
Adicionalmente, la modificación de los mecanismos de asignación puede generar impactos sobre la formación de expectativas regulatorias, la valoración futura del espectro y la estabilidad de los modelos de inversión asociados al despliegue de redes móviles. </t>
    </r>
  </si>
  <si>
    <t>La asociación exclusiva de la banda de 900 MHz al ecosistema IMT no tiene carácter vinculante en la normativa nacional. En efecto, la Nota 5.317A del Reglamento de Radiocomunicaciones de la UIT establece que la identificación de porciones del rango 698–960 MHz para IMT aplica únicamente para las administraciones que opten por implementar dicha tecnología, sin que ello excluya otros usos en las bandas atribuidas ni confiera prioridad alguna a los sistemas IMT sobre otros servicios de radiocomunicaciones.
En ejercicio de sus competencias legales (Art. 3, Decreto Ley 4169 de 2011), la ANE actualizó el Cuadro Nacional de Atribución de Bandas de Frecuencia (CNABF), eliminando la reserva de uso exclusivo IMT para esta banda. Dicha actualización no afecta ni desplaza a los asignatarios actuales que cuenten con títulos habilitantes vigentes.
En cuanto al mecanismo de asignación, la propuesta para el otorgamiento de permisos locales de uso del espectro en la banda de 900 MHz —destinados a proveedores de redes y servicios de telecomunicaciones (PRST) para la prestación de acceso a internet fijo— contempla el proceso de subasta en sobre cerrado como mecanismo de selección objetiva en los casos en que se presenten solicitudes de participación sobre áreas geográficas coincidentes.
Finalmente, el ejercicio metodológico de valoración del espectro incorpora como referentes comparativos los procesos de subasta de bandas bajas adelantados en la región, así como los mecanismos de valoración empleados en los procesos nacionales de 2019 y 2023.</t>
  </si>
  <si>
    <t>La diferenciación establecida en el presente programa no constituye una asimetría regulatoria en sentido estricto, toda vez que no genera condiciones de ventaja competitiva entre agentes que concurren en igualdad de condiciones al mercado. Para que exista asimetría regulatoria en términos técnicos, es necesario que dos o más agentes que compiten por los mismos usuarios, en los mismos territorios y bajo los mismos modelos de negocio, reciban un tratamiento normativo diferenciado que altere artificialmente las condiciones de competencia. Ninguno de estos presupuestos se configura en el presente caso.
En primer lugar, la exoneración y las condiciones diferenciadas previstas en el programa están dirigidas exclusivamente a comunidades organizadas sin ánimo de lucro, cuyo propósito no es la explotación lucrativa del espectro ni la prestación comercial de servicios de telecomunicaciones, sino la resolución de fallas estructurales de acceso en territorios donde los operadores comerciales no han encontrado condiciones suficientes para desplegar oferta efectiva. Por tanto, los beneficiarios del programa no son competidores actuales de los proveedores de redes y servicios de telecomunicaciones que operan en el mercado formal.
En segundo lugar, el programa y sus diferenciaciones tienen un alcance focalizado, subsidiario y territorialmente delimitado, orientado a zonas con ausencia o deficiencia estructural de conectividad. Lejos de sustituir las dinámicas del mercado, el programa actúa como instrumento complementario que extiende la cobertura hacia segmentos de la población que la oferta comercial no alcanza, reforzando así los objetivos de servicio y acceso universal sin distorsionar la competencia en los mercados donde esta ya opera.
En tercer lugar, el tratamiento diferenciado aplicado se encuentra expresamente respaldado por el mandato contenido en el artículo 31 de la Ley 1978 de 2019, el cual instruye al MinTIC y a la CRC para evaluar, en todo proyecto normativo, la posibilidad de establecer medidas o reglas diferenciales orientadas a promover el servicio y acceso universal. En cumplimiento de dicho mandato, las condiciones especiales previstas para las iniciativas comunitarias sin ánimo de lucro no solo son legítimas, sino que responden a una obligación legal explícita del regulador de adoptar enfoques diferenciados cuando estos sirvan al propósito de universalización del acceso.
En consecuencia, las diferenciaciones incorporadas en el presente programa obedecen a criterios objetivos, proporcionados y alineados con el marco normativo vigente, sin que generen distorsión alguna sobre las condiciones de competencia en los mercados de telecomunicaciones donde los operadores comerciales despliegan su actividad.</t>
  </si>
  <si>
    <t>El Ministerio confirma que el enfoque diferencial con atención a zonas rurales y grupos vulnerables es el eje articulador de ambos proyectos de resolución. Adicionalmente, estas propuestas justamente simplifican y promueven el acceso al espectro dando oportunidad a que diferentes actores lo usen de manera eficiente, generando desarrollo económico y social mediante tecnologías digitales, en las áreas de cobertura elegibles..</t>
  </si>
  <si>
    <t>No se acoge la solicitud, sin embargo, y en concordancia con el principio de uso eficiente del espectro radioeléctrico, el programa contempla el establecimiento de salvaguardas técnicas y operativas orientadas a garantizar el aprovechamiento efectivo del recurso asignado durante toda la vigencia del título habilitante.
Finalmente, la verificación previa de ausencia o deficiencia de cobertura móvil como requisito habilitante constituye un criterio razonable, objetivo y proporcional para focalizar la medida en zonas con brechas estructurales de conectividad. La cobertura móvil es el indicador más amplio, estandarizado y técnicamente medible de disponibilidad efectiva de acceso a internet en el territorio, lo que permite aplicar un parámetro uniforme, verificable y basado en información oficial. Utilizar este referente reduce la discrecionalidad, facilita la trazabilidad técnica de la decisión  y garantiza seguridad jurídica en el proceso de asignación.
Sin embargo, y en concordancia con el principio de uso eficiente del espectro radioeléctrico, el programa contempla el establecimiento de salvaguardas técnicas y operativas orientadas a garantizar el aprovechamiento efectivo del recurso asignado durante toda la vigencia del título habilitante.</t>
  </si>
  <si>
    <t>La diferenciación establecida en el presente programa no constituye una asimetría regulatoria en sentido estricto, toda vez que no genera condiciones de ventaja competitiva entre agentes que concurren en igualdad de condiciones al mercado. Para que exista asimetría regulatoria en términos técnicos, es necesario que dos o más agentes que compiten por los mismos usuarios, en los mismos territorios y bajo los mismos modelos de negocio, reciban un tratamiento normativo diferenciado que altere artificialmente las condiciones de competencia. Ninguno de estos presupuestos se configura en el presente caso.
En primer lugar, la exoneración y las condiciones diferenciadas previstas en el programa están dirigidas exclusivamente a comunidades organizadas sin ánimo de lucro, cuyo propósito no es la explotación lucrativa del espectro ni la prestación comercial de servicios de telecomunicaciones, sino la resolución de fallas estructurales de acceso en territorios donde los operadores comerciales no han encontrado condiciones suficientes para desplegar oferta efectiva. Por tanto, los beneficiarios del programa no son competidores actuales de los proveedores de redes y servicios de telecomunicaciones que operan en el mercado formal.
En segundo lugar, el programa y sus diferenciaciones tienen un alcance focalizado, subsidiario y territorialmente delimitado, orientado a zonas con ausencia o deficiencia estructural de conectividad. Lejos de sustituir las dinámicas del mercado, el programa actúa como instrumento complementario que extiende la cobertura hacia segmentos de la población que la oferta comercial no alcanza, reforzando así los objetivos de servicio y acceso universal sin distorsionar la competencia en los mercados donde esta ya opera.
En tercer lugar, el tratamiento diferenciado aplicado se encuentra expresamente respaldado por el mandato contenido en el artículo 31 de la Ley 1978 de 2019, el cual instruye al MinTIC y a la CRC para evaluar, en todo proyecto normativo, la posibilidad de establecer medidas o reglas diferenciales orientadas a promover el servicio y acceso universal. En cumplimiento de dicho mandato, las condiciones especiales previstas para las iniciativas comunitarias sin ánimo de lucro no solo son legítimas, sino que responden a una obligación legal explícita del regulador de adoptar enfoques diferenciados cuando estos sirvan al propósito de universalización del acceso.
No se acoge la solicitud, sin embargo, y en concordancia con el principio de uso eficiente del espectro radioeléctrico, el programa contempla el establecimiento de salvaguardas técnicas y operativas orientadas a garantizar el aprovechamiento efectivo del recurso asignado durante toda la vigencia del título habilitante.</t>
  </si>
  <si>
    <t>No se acoge la solicitud de crear un régimen separado de topes. Además, no se considera necesario realizar este ajuste dado que ya el mismo Decreto 1078 de 2015 establece la aplicabilidad de los topes.</t>
  </si>
  <si>
    <t xml:space="preserve">No se acoge la solicitud de reformular la metodología de valoración. El Anexo V y el documento metodológico contienen todos los elementos requeridos por la UIT: valor de referencia de subastas indexado, ajuste por IPM municipal, fórmula verificable y datos fuente del DANE. La metodología es más sofisticada que un simple precio de subasta, al incorporar las condiciones socioeconómicas diferenciales de cada municipio.
El proceso de valoración no desconoce los principios de la Ley 1341 de 2009 ni los antecedentes de subastas previas; por el contrario, los incorpora como punto de partida junto con las metodologías recomendadas por la UIT. Las diferencias respecto a procesos anteriores obedecen a factores objetivos: (i) el ámbito local de los permisos, (ii) el perfil socioeconómico de las zonas elegibles —con altos índices de pobreza multidimensional—, y (iii) el mandato legal de maximización del bienestar social.
La metodología parte de un valor nacional de referencia, calculado aplicando una tarifa uniforme sobre la población total ajustada (COP/MHz/hab./año), derivada del precio de referencia para bandas bajas (menores a 1 GHz) y la Grilla DANE. A este valor se contrapone un valor alternativo basado en el complemento del IPM (100 – IPM), que actúa como proxy del valor unitario del espectro y se aplica sobre la misma distribución poblacional desagregada por área geográfica y municipio.
El cociente entre ambos valores genera un factor de ajuste que garantiza la consistencia entre la metodología diferenciada y el escenario base de tarifa uniforme. Al multiplicar dicho factor por el complemento del IPM se obtiene el valor unitario final aplicable a cada municipio.
Adicionalmente, el ejercicio incorpora como referentes comparativos los procesos de subasta de bandas bajas en la región y los procesos nacionales de 2019 y 2023, asegurando una valoración consistente con los estándares técnicos y de mercado vigentes.
</t>
  </si>
  <si>
    <t>Se aclara que para determinar las condiciones establecidas en la Resolución propuesta se evaluaron usos similares en otros países como Estados Unidos, Reino Unido, Canadá entre otros. No obstante, considerando la particularidad del territorio Nacional se llevan a cabo diferentes simulaciones que permitieron verificar dichos cálculos y de esta manera se establecieron los diferentes radios para el despliegue futuro de estaciones al rededor del centroide de cada solicitud.
Adicionalmente, teniendo en cuenta la posibilidad de utilizar una antena sectorial que permita cubrir sectores específicos planteada, se complementa el Anexo II de la Resolución incluyendo un área de despliegue de estaciones que cubran menos de 120° alrededor de su ubicación y un posterior registro del diseño puntual de cada estación base.
Finalmente, previo al despliegue de las estaciones los asignatarios deberán realizar el registro de sus estaciones, cuyas condiciones serán evaluadas y aprobadas para su posterior despliegue.</t>
  </si>
  <si>
    <t>Teniendo en cuenta la posibilidad de utilizar una antena sectorial que permita cubrir sectores específicos planteada, se complementa el Anexo II de la Resolución incluyendo un área de despliegue de estaciones que cubran menos de 120° alrededor de su ubicación y un posterior registro del diseño puntual de cada estación base.
Finalmente, previo al despliegue de las estaciones los asignatarios deberán realizar el registro de sus estaciones, cuyas condiciones serán evaluadas y aprobadas para su posterior despliegue</t>
  </si>
  <si>
    <t>Por un lado, la metodología del Anexo V sí incorpora la capacidad de pago diferencial a través del complemento del IPM: un amplio porcentaje de los municipios elegibles en centros poblados y rural disperso reciben un descuento sobre el valor de referencia en COP/MHz/Hab/Año. 
Por otro lado, el Ministerio estableció inicialmente un periodo de cinco (5) años para la vigencia de las licencias de uso del espectro radioeléctrico, decisión que respondía a la necesidad de realizar evaluaciones periódicas sobre la eficiencia económica en la asignación y aprovechamiento de este recurso escaso buscando siempre el mandato de maximización del bienestar social. Este horizonte temporal más corto fue concebido para revisar y ajustar el programa, en línea con la dinámica de evolución tecnológica del sector y con los principios de gestión eficiente del espectro establecidos en el marco normativo vigente.
No obstante, y como resultado del proceso de participación pública, el Ministerio recibió observaciones y comentarios de los diferentes agentes del mercado —operadores de telecomunicaciones, gremios del sector y demás grupos de interés—, quienes manifestaron de manera consistente que un plazo de cinco años resulta insuficiente para garantizar la recuperación de las inversiones que implica el despliegue de redes e infraestructura asociadas al uso del espectro asignado.
En virtud de lo anterior, y tras reevaluar el análisis técnico y económico a la luz de los argumentos recibidos, el Ministerio ha tomado la decisión de incrementar la vigencia de la licencia a diez (10) años. Esta medida busca equilibrar los objetivos de gestión eficiente del espectro con las condiciones necesarias para incentivar la inversión privada en el sector, manteniendo en todo caso los mecanismos de seguimiento y control que garanticen el uso efectivo del recurso durante toda la vigencia otorgada.</t>
  </si>
  <si>
    <t>No se acoge la solicitud de exención completa de contraprestación para PRST. El mecanismo de valoración diferencial por IPM (Anexo V) ya genera reducciones sustanciales en zonas de baja capacidad de pago considerando población, ancho de banda e Indice de Probreza Multidimencional (IPM) publicado por el DANE.</t>
  </si>
  <si>
    <t>No se acoge la solicitud de ampliar las zonas elegibles. En municipios de alto desempeño y en cabeceras de municipios moderados, el mercado ya cuenta con oferentes de servicios de Internet fijo. La asignación de espectro adicional en esas zonas no maximizaría el bienestar social marginal sino que generaría competencia con servicios ya existentes, alejándose del objetivo de este proyecto.
La naturaleza y escala de los permisos locales hacen innecesaria la imposición de obligaciones formales de cobertura por varias razones. Primero, la propia delimitación geográfica del permiso actúa como mecanismo natural de cobertura, pues el operador comunitario / ISP tiene incentivo directo para atender al territorio que lo respalda. Finalmente, las salvaguardas de uso efectivo y los mecanismos de verificación contemplados en el programa cumplen una función equivalente, adaptada a la escala particular de estos despliegues comunitarios.</t>
  </si>
  <si>
    <t xml:space="preserve">No se acoge la solicitud de exención del pago durante los primeros cinco años. La metodología del Anexo V sí incorpora la capacidad de pago diferencial a través del complemento del IPM: un amplio porcentaje de los municipios elegibles en centros poblados y rural disperso reciben un descuento sobre el valor de referencia en COP/MHz/Hab/Año. </t>
  </si>
  <si>
    <t>La comparación entre los permisos locales y las asignaciones nacionales IMT no es procedente: difieren en escala geográfica (local vs. nacional), tipo de servicio, vigencia, obligaciones de cobertura y modelo de negocio. La diferencia de condiciones es coherente con estas diferencias estructurales y con el mandato de maximización del bienestar social en acceso a zonas rurales.
Los permisos locales de uso del espectro en la banda de 900 MHz no son comparables con las asignaciones nacionales realizadas en los procesos de subasta de 2019 y 2023, por lo que no resulta procedente aplicarles el mismo tratamiento regulatorio, económico u operativo.
Las diferencias son estructurales. Las asignaciones nacionales otorgan derechos de uso sobre la totalidad del territorio colombiano a operadores comerciales con modelos de negocio lucrativos, capacidad de despliegue a gran escala y acceso a mercados de capitales para financiar su inversión. Los permisos locales, en contraste, se circunscriben a municipios o zonas rurales específicas, están dirigidos a comunidades organizadas sin ánimo de lucro y operan en territorios donde la oferta comercial ha sido inexistente o insuficiente de manera estructural.
Esta diferencia de escala, perfil del beneficiario y contexto territorial justifica plenamente un esquema de valoración, condiciones de asignación y cargas regulatorias distintas.</t>
  </si>
  <si>
    <t> Las diferencias son diseños deliberados y proporcionales: las comunidades, por su naturaleza sin ánimo de lucro y operación en zonas de alta pobreza, reciben condiciones más favorables. Los PRST, como actores con ánimo de lucro, participan en subasta competitiva con valoración diferencial por IPM. Esta arquitectura responde al mandato constitucional de igualdad material (Art. 13 C.P.) y al artículo 142 de la Ley 2294/2023.
La diferenciación establecida en el presente programa no constituye una asimetría regulatoria en sentido estricto, toda vez que no genera condiciones de ventaja competitiva entre agentes que concurren en igualdad de condiciones al mercado. Para que exista asimetría regulatoria en términos técnicos, es necesario que dos o más agentes que compiten por los mismos usuarios, en los mismos territorios y bajo los mismos modelos de negocio, reciban un tratamiento normativo diferenciado que altere artificialmente las condiciones de competencia. Ninguno de estos presupuestos se configura en el presente caso.</t>
  </si>
  <si>
    <t>En relación con el Anexo II, se aclara que la referencia de 10 m corresponde a la altura efectiva de la antena sobre el promedio del terreno (HAAT) como valor base; no constituye una prohibición para usar antenas a mayor altura, ya que el Anexo II prevé explícitamente que HAAT superiores a 10 m son permitidos siempre que se ajusten los límites de potencia (PIRE) y tilt establecidos para cada rango de HAAT. Ahora bien, para facilitar la comprensión del texto se ajusta la redacción.
Respecto de la PIRE 42 dBm/MHz, se precisa que el parámetro está definido como densidad espectral (por MHz), por lo que para un canal de 5 MHz corresponde a una PIRE total aproximada de 49 dBm, valor consistente con los supuestos de predicción de radio propagación que sustentan la tabla HAAT del Anexo II; adicionalmente, al aumentar el HAAT, el Anexo II reduce progresivamente la PIRE permitida. Es importante mencionar que se recalcularon los radios de cobertura y despliegue permitidos y se definieron los valores de la PIRE en dBm para facilitar los cálculos.
Finalmente, el umbral RSRP ≥ -100 dBm en el 80% de puntos se complementa con la revisión de las zonas en las que adicionalmente el umbral mayor o igual a -90 dBm en mínimo el 50% de la misma área, siendo este un criterio objetivo mínimo de verificación de presencia de señal para focalizar el proceso en las zonas de interés.</t>
  </si>
  <si>
    <t>Se aclara que los umbrales de RSRP definidos en el Anexo II se utilizan como criterios objetivos de focalización para verificar cobertura efectiva 4G en el área propuesta. En particular, se considerará cobertura efectiva cuando el RSRP sea ≥ –100 dBm en mínimo el 80% del área de servicio propuesta y, adicionalmente, RSRP ≥ –90 dBm en mínimo el 50% de dicha área, siendo este un criterio objetivo mínimo de verificación de presencia de señal para focalizar el proceso en las zonas de interés.
En atención a la observación, se ajusta la redacción de la forma de verificación de la cobertura del servicio móvil para hacerla más clara y explícita, precisando fuentes y mecanismos de validación (mapas de cobertura, reportes de calidad, simulaciones o metodologías de crowdsourcing, según corresponda), sin trasladar a las comunidades la carga de efectuar mediciones especializadas.
Finalmente, la verificación previa de ausencia o deficiencia de cobertura móvil como requisito habilitante constituye un criterio razonable, objetivo y proporcional para focalizar la medida en zonas con brechas estructurales de conectividad. La cobertura móvil se adopta como un referente técnico estandarizado y verificable que permite aplicar un parámetro uniforme, sustentado en información disponible y trazable.</t>
  </si>
  <si>
    <t>El Área de cobertura corresponde al radio asociado a la configuración de anillo seleccionada, uno (1), dos (2) o tres (3), puede ser de 8,2 km, 21,9 km o 35,8 km, respectivamente.
Ahora bien, en caso de que un ISP requiera atender territorios adicionales que no son cubiertos por la configuración de anillo seleccionada en la solicitud inicial, deberá tramitar solicitudes adicionales, sujetas a las reglas de áreas coincidentes y disponibilidad de espectro.
Con respecto al criterio de coincidencia, este se aplica entre las solicitudes que están participando en el mismo proceso de selección objetiva y los permisos de uso del espectro radioeléctrico ya autorizados y cuyas áreas de coberturas asociadas, según su configuración de anillo, tienen una superposición total o parcial. 
Para las solicitudes nuevas en las que se identifique la existencia de Áreas coincidentes, el MinTIC le sugerirá a los participantes ajustes sobre la configuración de Anillos y/o sobre la ubicación de los centroides, con el fin de evitar, cuando sea técnicamente posible, la materialización de dichas Áreas coincidentes. Los participantes podrán aceptar o rechazar los cambios sugeridos. Para los participantes que mantienen las áreas coincidentes deberán entrar en un proceso competitivo y de esta forma definir la asignación del permiso de uso del espectro radioeléctrico.</t>
  </si>
  <si>
    <t>Teniendo en cuenta la posibilidad de utilizar una antena sectorial que permita cubrir sectores específicos planteada, se complementa el Anexo II de la Resolución incluyendo un área de despliegue de estaciones que cubran menos de 120° alrededor de su ubicación y un posterior registro del diseño puntual de cada estación base.
Finalmente, previo al despliegue de las estaciones los asignatarios deberán realizar el registro de sus estaciones, cuyas condiciones serán evaluadas y aprobadas para su posterior despliegue.</t>
  </si>
  <si>
    <t>No es procedente solicitar las coordenadas de las estaciones bases a desplegar desde la solicitud inicial por las condiciones técnicas implementadas.
Antes de aprobar los parámetros técnicos de una estación base se requiere  ver la viabilidad técnica de la configuración de anillo deseada por el solicitante y definida a partir de un punto central (centroide) expresado en coordenadas geográficas (latitud y longitud). Con estos datos iniciales se debe calcular el área de cobertura, el área de despliegue, las áreas coincidentes con las áreas de cobertura de otras solicitudes y que dicho centroide este dentro de los municipios habilitados y a una distancia mínima de la frontera terrestre más próxima con otros países. Una vez finalizado este procedimiento, las solicitudes que fueron técnicamente viables podrán realizar el registro de estaciones bases acorde a la configuración de anillo aprobada, los cuales serán evaluados y aprobados para poder cumplir las condiciones establecidas.</t>
  </si>
  <si>
    <t xml:space="preserve">En el artículo 2 de la resolución PSO comunitaria se establecen las definiciones de algunos términos que se consideran importantes para la lectura y entendimiento de la resolución, por lo tanto, en la definición de "Servicio de internet fijo con movilidad restringida" se menciona que la cobertura de la estación base que ofrece conectividad a una comunidad organizada está restringida a un radio, que se amplió a 8.2 km, y no se requiere definir los parámetros técnicos máximos de operación ya que estos cambian de acuerdo al lugar de emplazamiento.
Es importante precisar que el servicio Wi‑Fi no es un servicio móvil. Wi‑Fi opera como una extensión inalámbrica de un acceso fijo,  clasificado técnicamente como Wireless Access System (WAS) según la UIT y como Wireless LAN según el IEEE, y carece de un núcleo de red (Core) que gestione movilidad intercelda o itinerancia a nivel de red. Por lo tanto, su clasificación correcta es la de Servicio de internet fijo con movilidad restringida, no un servicio móvil de área amplia.
Una comunidad organizada solo podrá implementar la topología de anillo1, donde se despliega una sola estación base como punto fijo de acceso; en cambio, los proveedores de redes y servicios de telecomunicaciones podrán configurar una de las tres topologías que se encuentran habilitadas, donde la topología de anillos 2 y 3, al considerarse que tienen áreas de servicio mayores de 8,2 km, le permitirá ubicar un número mayor de estaciones bases dentro de su área de despliegue.
</t>
  </si>
  <si>
    <t xml:space="preserve">La eventual portabilidad física del equipo del usuario  no modifica la naturaleza fija del servicio. Esta a su vez en definida en el artículo 2 de la resolución de la siguiente forma: Servicio de internet comunitario fijo: Este servicio será entendido en el marco de lo establecido en el Decreto 1079 de 2023. En adición a lo dispuesto en el mencionado Decreto la red de telecomunicaciones a implementar tendrá un punto fijo de acceso (estación base) que brindará conexión a Internet residencial, es decir un acceso fijo con movilidad restringida  al que puede conectarse, haciendo uso del espectro radioeléctrico, con terminales de usuario transportables que sólo pueden utilizar una única celda ubicada en el área de cobertura generada por el punto fijo de acceso o estación base, esto es asemejando en su funcionamiento a una LAN inalámbrica  con un cubrimiento restringido al lugar de residencia de la comunidad, que no puede superar un radio de 8.2km.
En este sentido, el servicio fijo de Internet será compartido por todos los hogares que integran la comunidad en la zona geográfica autorizada, dentro de la cual deben estar ubicadas sus residencias todo esto conforme con lo establecido en el artículo 2.2.26.2.2. del Decreto 1079 de 2023.  </t>
  </si>
  <si>
    <t>Los procesos de selección propuestos no están pensados para operar de manera permanente, considerando que se trata de la primera implementación de este mecanismo y que se estima prudente evaluar inicialmente su funcionamiento y el comportamiento de la demanda antes de contemplar un esquema de aperturas continuas o permanentes, a fin de asegurar decisiones basadas en evidencia y en la eficiencia en la gestión del espectro.</t>
  </si>
  <si>
    <r>
      <t xml:space="preserve">Tal como lo señala Asomóvil, la banda de 6 GHz se encuentra habilitada exclusivamente para usos </t>
    </r>
    <r>
      <rPr>
        <i/>
        <sz val="11"/>
        <color theme="1"/>
        <rFont val="Arial"/>
        <family val="2"/>
      </rPr>
      <t>indoor</t>
    </r>
    <r>
      <rPr>
        <sz val="11"/>
        <color theme="1"/>
        <rFont val="Arial"/>
        <family val="2"/>
      </rPr>
      <t>. Esta condición, junto con las limitaciones de propagación propias de frecuencias altas, impide alcanzar coberturas extendidas o condiciones de servicio estables en áreas geográficas dispersas.
Por otra parte, y conforme también lo indicado por Asomóvil, la banda de 900 MHz debe utilizarse precisamente en aquellos escenarios donde aporta una ventaja social diferencial como es la cobertura rural amplia y mayor penetración. Estas características la convierten en un insumo estratégico para cerrar brechas de conectividad en zonas donde no existen alternativas tecnológicas de conectividad.</t>
    </r>
  </si>
  <si>
    <r>
      <t xml:space="preserve">PROYECTO DE RESOLUCIÓN PARA COMUNIDADES ORGANIZADAS DE CONECTIVIDAD:
</t>
    </r>
    <r>
      <rPr>
        <sz val="11"/>
        <color theme="1"/>
        <rFont val="Arial"/>
        <family val="2"/>
      </rPr>
      <t xml:space="preserve">• Artículo 2. Definiciones: 
Una de las definiciones establecidas en el artículo es “Servicio de internet fijo con movilidad restringida” Frente a esta definición debe manifestarse que el decreto 1079 de 2023 “Por el cual se adiciona el Título 26 a la Parte 2 del Libro 2 del Decreto 1078 de 2015, Decreto Único Reglamentario del Sector de las Tecnologías de la Información y las Comunicaciones, para establecer las condiciones para la prestación del servicio de Internet comunitario fijo”, estableció que el servicio definido para la prestación por parte de estas comunidades es Servicio de Internet comunitario fijo así:  
“Es el servicio público de acceso a Internet fijo residencial minorista provisto, sin ánimo de lucro, por la comunidad organizada de conectividad a sus asociados, que en ningún caso pueden superar los 3.000 accesos o presentar ingresos por la provisión del servicio superiores a lo dispuesto para microempresas en el Decreto 957 de 2019, o aquella norma que lo modifique, adicione o sustituya” (Ar. 2.2.26.1.2 Definiciones). 
En este sentido, se observa que se estaría incorporando una nueva definición que no corresponde a Internet fijo y se estaría ampliando la definición, lo que puede generar una nueva acepción al entendimiento de Internet fijo. </t>
    </r>
  </si>
  <si>
    <r>
      <rPr>
        <b/>
        <sz val="11"/>
        <color theme="1"/>
        <rFont val="Arial"/>
        <family val="2"/>
      </rPr>
      <t>Comentarios sobre espectro de guarda:</t>
    </r>
    <r>
      <rPr>
        <sz val="11"/>
        <color theme="1"/>
        <rFont val="Arial"/>
        <family val="2"/>
      </rPr>
      <t xml:space="preserve"> 
Desde el punto de vista técnico, expresamos nuestras inquietudes respecto a la suficiencia del espectro de guarda previsto. Aunque se señala que el operador entrante asumiría los costos derivados de revenir interferencias, advertimos que estas podrían seguir afectando a los operadores que actualmente prestan servicios en la banda de 850 MHz, comprometiendo la calidad y continuidad del servicio de IMT. En se sentido, es pertinente analizar la suficiencia de las bandas de guarda preventivas de 3 MHz. 
En efecto, las condiciones reales de propagación radioeléctrica, la densidad de despliegue de estaciones base, la configuración de terminales de usuario, los escenarios de tráfico y la coexistencia entre diferentes tecnologías pueden generar escenarios de interferencia que, aun cuando sean mitigables desde el punto de vista económico, pueden afectar la calidad, continuidad y disponibilidad del servicio IMT prestado por los operadores que actualmente utilizan la banda de 850 MHz. En este sentido, resulta particularmente relevante analizar la suficiencia técnica de las bandas de guarda preventivas de 3 MHz, teniendo en cuenta que la efectividad del espectro de guarda depende de múltiples variables técnicas, entre ellas: 
• Niveles reales de emisión fuera de banda. 
• Desempeño de filtros de radiofrecuencia en equipos transmisores y receptores. 
• Configuración de potencias de transmisión y características de propagación. 
• Escenarios de coexistencia multioperador y multi-tecnología. 
• Densidad de despliegue en zonas urbanas y rurales, en la eventual coexistencia 
de varios operadores asignatarios en las mismas bandas. 
Adicionalmente, desde una perspectiva de gestión del espectro radioeléctrico, resulta fundamental considerar que la banda de 850 MHz constituye una banda de alta relevancia para la cobertura amplia, especialmente en zonas rurales y de difícil acceso, por lo cual 
cualquier degradación en su desempeño puede tener impactos directos sobre la continuidad del servicio y sobre los objetivos de política pública de conectividad. 
En consecuencia, consideramos necesario que se desarrollen análisis técnicos adicionales que permitan validar la suficiencia de los 3 MHz de guarda en escenarios reales de operación, incluyendo pruebas de campo, simulaciones de interferencia y análisis de coexistencia en condiciones de tráfico y despliegue representativas del entorno nacional. Asimismo, resulta recomendable evaluar mecanismos complementarios de protección, tales como: 
• Ajustes dinámicos de potencia, cuando haya afectaciones comprobadas en niveles de potencia que afecten otros sistemas 
• Restricciones de despliegue en zonas de mayor sensibilidad espectral. 
• Reglas técnicas adicionales de coexistencia. 
• Monitoreo continuo del entorno radioeléctrico. 
Lo anterior, con el fin de garantizar que la introducción de nuevos esquemas de uso del espectro no comprometa la calidad del servicio IMT existente ni genere riesgos operativos para los usuarios finales, los cuales tienen servicio optimizado brindado por el operador 
que debe cumplir compromisos de niveles de servicio con la CRC. </t>
    </r>
  </si>
  <si>
    <r>
      <rPr>
        <b/>
        <sz val="11"/>
        <color theme="1"/>
        <rFont val="Arial"/>
        <family val="2"/>
      </rPr>
      <t xml:space="preserve">Comentarios sobre la metodología y periodicidad de la asignación de espectro: </t>
    </r>
    <r>
      <rPr>
        <sz val="11"/>
        <color theme="1"/>
        <rFont val="Arial"/>
        <family val="2"/>
      </rPr>
      <t xml:space="preserve"> 
Consideramos necesario revisar la metodología prevista para los procesos de asignación de espectro, particularmente en lo relacionado con la periodicidad con la que se llevarían a cabo estos eventos. Así pues, resulta pertinente evaluar si dichos procesos deben 
concebirse como mecanismos excepcionales o si, por el contrario, deberían estructurarse bajo esquemas periódicos, que respondan de manera más adecuada a la evolución de la demanda y a las necesidades del ecosistema digital. 
Asimismo, consideramos pertinente conocer la línea de tiempo propuesta por el MinTIC, con su respectivo cronograma, para la realización de los procedimientos propuestos en los Proyectos de resolución. 
. </t>
    </r>
  </si>
  <si>
    <t>Artículo 7:
Se recomienda adoptar un enfoque progresivo y escalonado de la formalización, permitiendo que comunidades sin personería jurídica plena puedan participar con el respaldo de autoridades comunitarias reconocidas o organizaciones que vienen trabajando en la  implementación de redes comunitarias como Universidades, Entidades sin Ánimo de Lucro y que los procesos de formalización se desarrollen como parte del acompañamiento posterior.
Se recomienda eliminar la exigencia de que la entidad certificante tenga domicilio en el mismo municipio de la comunidad solicitante. Se recomienda permitir que la propia organización comunitaria (por ejemplo, cabildos indígenas, consejos comunitarios o JAC) pueda expedir certificaciones cuando sea la única figura con personería jurídica en el territorio.
Se recomienda ampliar los medios de acreditación de la experiencia comunitaria, permitiendo formatos alternativos como actas de asamblea, testimonios comunitarios, registros audiovisuales, certificaciones de autoridades tradicionales u otros mecanismos acordes 
con las dinámicas territoriales.
Se recomienda permitir que la información técnica requerida sea presentada de manera preliminar o aproximada, sujeta a ajustes posteriores una vez asignado el permiso de espectro. Se recomienda diferenciar entre requisitos técnicos mínimos para la postulación y 
requisitos exigibles en la etapa de implementación de la red.</t>
  </si>
  <si>
    <t>Artículo 16:
Se recomienda incorporar un enfoque diferencial explícito en las obligaciones aplicables a comunidades organizadas, ajustando las cargas regulatorias a su carácter no comercial y estableciendo obligaciones proporcionales, progresivas y razonables.
Se recomienda incorporar un artículo o parágrafo que reconozca derechos de los permisionarios comunitarios, tales como estabilidad regulatoria, acompañamiento institucional, acceso a recursos públicos, y renovación del permiso condicionada al cumplimiento.
Se recomienda exonerar a las comunidades organizadas del pago de contraprestaciones periódicas al FUTIC y contribuciones a la CRC, y reconocer expresamente su derecho a acceder a recursos públicos (como FUTIC u otros) para infraestructura, capacitación técnica y  fortalecimiento organizativo, bajo un esquema de corresponsabilidad estatal.
Se recomienda aclarar que la asignación se realiza a título primario con derecho a protección frente a interferencias, que los conflictos técnicos serán resueltos por la ANE bajo criterios objetivos, y que los estándares de calidad aplicables a comunidades organizadas serán diferenciados y acordes con su naturaleza comunitaria.</t>
  </si>
  <si>
    <t xml:space="preserve">La solicitud de complementar los proyectos con un acto administrativo adicional para telecomunicaciones de misión crítica excede el objeto de estos proyectos, orientados a conectividad de usuario final mediante permisos locales. No obstante, se toma nota como insumo para la planeación sectorial y para futuros análisis de mecanismos diferenciales de acceso al espectro para redes privadas y casos de uso de misión crítica.
</t>
  </si>
  <si>
    <t>Señala que el proyecto limita la operación de pequeños ISP únicamente a municipios clasificados como incipientes, bajo o limitado desempeño, y en municipios moderados únicamente a zonas rurales y centros poblados, excluyendo cabeceras municipales y excluyendo totalmente municipios de alto desempeño. Sostiene que esta restricción hace financieramente inviable el modelo, al impedir subsidios cruzados desde áreas urbanas hacia rurales, y que contradice el principio de convergencia regional del Plan Nacional de Desarrollo (Ley 2294 de 2023). En ese sentido, propone permitir operación también en cabeceras municipales y establecer obligaciones mínimas de cobertura rural dentro del área autorizada.</t>
  </si>
  <si>
    <t>La etapa de presentación de solicitudes es 8 días calendario para poder surtir todas lals etapas en un tiempo razonable</t>
  </si>
  <si>
    <t>En el micrositio del proceso se publicarán las guias necesarias para presentarse a la solicitud</t>
  </si>
  <si>
    <t>Se establecen los plazos en el Artículo 4 de las Resoluciones, adicionalmente se analizará con el desarrollo de este proceso la implementación de nuevos procesos y su periodicidad</t>
  </si>
  <si>
    <t>Las características, la banda y especificidad del proceso define condiciones que se establecen en las Resoluciones de apertura</t>
  </si>
  <si>
    <t>Se ajusta el cronograma de acuerdo con las condiciones del PSO</t>
  </si>
  <si>
    <t>El Ministerrio determinará un procedimiento técnico sin visitas en situ en la etapa de validación para determinar la cobertura</t>
  </si>
  <si>
    <t>El cronograma corresponde a los tiempos requeridos para llevar a cabo el PSO en las condiciones establecidas</t>
  </si>
  <si>
    <t>Se toma nota de las observaciones para su posterior estudio, ya que no corresponden al PSO de asignación de espectro</t>
  </si>
  <si>
    <t xml:space="preserve">Aunque se ajustaron las exigencias de póliza son necesarias y exigidas por la normatividad vigente </t>
  </si>
  <si>
    <t>Se surtieron los pasos exigidos por la Ley y se realizaron las consultas a las entidades para realizar su proceso de expedición</t>
  </si>
  <si>
    <t>Las solicitudes se recibirán por el sistema diseñado para ello, con condiciones de usabilidad favorables, con el fin de facilitar la presentación remota de estas</t>
  </si>
  <si>
    <t>En relación con la solicitud de incorporar mecanismos diferenciados para territorios indígenas y comunidades afrodescendientes, se aclara que el proceso se rige por reglas de selección objetiva y por el alcance definido para permisos locales; no obstante, el esquema de comunidades organizadas no excluye la participación de pueblos y comunidades étnicas cuando cumplan los requisitos generales. En consecuencia, no se incorpora un régimen de asignación diferenciado por territorio en este acto.</t>
  </si>
  <si>
    <t>Se exige la garantía de cumplimiento solo si se presentan áreas coincidentes como requisito para participar en el proceso de subasta</t>
  </si>
  <si>
    <t>El criterio de ausencia de cobertura 4G opera como filtro de focalización para garantizar que el espectro se asigne a zonas sin alternativas de conectividad existentes, en línea con el mandato de reducción de brecha digital (Art. 142, Ley 2294/2023). La validación con base en mapas del SIUST y verificación ANE proporciona el nivel de certeza requerido para un proceso de selección objetiva.
Se aclara que los umbrales de RSRP definidos en el Anexo II se utilizan como criterios objetivos de focalización para verificar cobertura efectiva 4G en el área propuesta. En particular, se considerará cobertura efectiva cuando el RSRP sea ≥ –100 dBm en mínimo el 80% del área de servicio propuesta y, adicionalmente, RSRP ≥ –90 dBm en mínimo el 50% de dicha área. Estos umbrales permiten verificar presencia y robustez mínima de señal para efectos del procedimiento, pero no pretenden certificar capacidad, estabilidad ni velocidades del servicio, aspectos que dependen del dimensionamiento de red y de la operación del prestador.
En atención a la observación, se ajusta la redacción de la forma de verificación de la cobertura del servicio móvil para hacerla más clara y explícita, precisando fuentes y mecanismos de validación, sin trasladar a las comunidades la carga de efectuar mediciones especializadas.
Finalmente, la verificación previa de ausencia o deficiencia de cobertura móvil como requisito habilitante constituye un criterio razonable, objetivo y proporcional para focalizar la medida en zonas con brechas estructurales de conectividad. La cobertura móvil se adopta como un referente técnico estandarizado y verificable que permite aplicar un parámetro uniforme, sustentado en información disponible y trazable.</t>
  </si>
  <si>
    <t>No se acoge la recomendación de exigir garantías a las Comunidades Organizadas de Conectividad, considerando que el proceso tiene una finalidad social orientada al cierre de brecha digital, no contempla contraprestación económica por el uso del espectro y está dirigido a organizaciones comunitarias sin ánimo de lucro, respecto de las cuales la exigencia de garantías podría constituir una barrera desproporcionada de acceso.</t>
  </si>
  <si>
    <t>Es de resaltar que los ISP cuentan con la posibilidad de realizar pruebas técnicas bajo el esquema de la Resolución Mintic 467 de 2020.</t>
  </si>
  <si>
    <t xml:space="preserve">El tiempo de presentación de solicitudes se ajustará </t>
  </si>
  <si>
    <t>En el marco del presente proceso de selección objetiva, las Comunidades de Conectividad no estarán obligadas a constituir garantías de seriedad de la oferta ni garantías de cumplimiento, en atención a las condiciones particulares de este esquema y al carácter comunitario de los participantes.</t>
  </si>
  <si>
    <t>La observación presentada se refiere a consideraciones generales sobre la destinación de recursos del Fondo Único de TIC (FUTIC), las cuales exceden el alcance y objeto del presente proceso de selección objetiva. En consecuencia, no corresponde incorporar modificaciones relacionadas con mecanismos de financiación complementaria dentro de las condiciones del PSO.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</si>
</sst>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1"/>
      <color theme="2" tint="-0.499984740745262"/>
      <name val="Arial"/>
      <family val="2"/>
    </font>
    <font>
      <sz val="12"/>
      <color theme="1"/>
      <name val="Calibri"/>
      <family val="2"/>
      <scheme val="minor"/>
    </font>
    <font>
      <b/>
      <sz val="11"/>
      <color theme="1"/>
      <name val="Arial"/>
      <family val="2"/>
    </font>
    <font>
      <sz val="8"/>
      <name val="Calibri"/>
      <family val="2"/>
      <scheme val="minor"/>
    </font>
    <font>
      <b/>
      <sz val="10"/>
      <color theme="1"/>
      <name val="Arial"/>
      <family val="2"/>
    </font>
    <font>
      <b/>
      <sz val="16"/>
      <color rgb="FF000000"/>
      <name val="Arial"/>
      <family val="2"/>
    </font>
    <font>
      <b/>
      <sz val="14"/>
      <color rgb="FF000000"/>
      <name val="Arial"/>
      <family val="2"/>
    </font>
    <font>
      <sz val="10"/>
      <color rgb="FF000000"/>
      <name val="Arial"/>
      <family val="2"/>
    </font>
    <font>
      <sz val="11"/>
      <color rgb="FF000000"/>
      <name val="Arial"/>
      <family val="2"/>
    </font>
    <font>
      <b/>
      <sz val="12"/>
      <name val="Arial"/>
      <family val="2"/>
    </font>
    <font>
      <b/>
      <sz val="12"/>
      <color rgb="FF000000"/>
      <name val="Arial"/>
      <family val="2"/>
    </font>
    <font>
      <u/>
      <sz val="12"/>
      <color theme="10"/>
      <name val="Calibri"/>
      <family val="2"/>
      <scheme val="minor"/>
    </font>
    <font>
      <sz val="11"/>
      <color theme="1"/>
      <name val="Arial"/>
      <family val="2"/>
    </font>
    <font>
      <sz val="11"/>
      <color rgb="FF0F4A84"/>
      <name val="Arial"/>
      <family val="2"/>
    </font>
    <font>
      <sz val="12"/>
      <color rgb="FFFF0000"/>
      <name val="Arial"/>
      <family val="2"/>
    </font>
    <font>
      <sz val="12"/>
      <color rgb="FF00B050"/>
      <name val="Arial"/>
      <family val="2"/>
    </font>
    <font>
      <sz val="12"/>
      <name val="Arial"/>
      <family val="2"/>
    </font>
    <font>
      <sz val="11"/>
      <color theme="1"/>
      <name val="Arial"/>
      <family val="2"/>
    </font>
    <font>
      <i/>
      <sz val="11"/>
      <color theme="1"/>
      <name val="Arial"/>
      <family val="2"/>
    </font>
    <font>
      <sz val="10"/>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s>
  <cellStyleXfs count="4">
    <xf numFmtId="0" fontId="0" fillId="0" borderId="0"/>
    <xf numFmtId="9" fontId="5" fillId="0" borderId="0" applyFont="0" applyFill="0" applyBorder="0" applyAlignment="0" applyProtection="0"/>
    <xf numFmtId="0" fontId="15" fillId="0" borderId="0" applyNumberFormat="0" applyFill="0" applyBorder="0" applyAlignment="0" applyProtection="0"/>
    <xf numFmtId="0" fontId="1" fillId="0" borderId="0"/>
  </cellStyleXfs>
  <cellXfs count="107">
    <xf numFmtId="0" fontId="0" fillId="0" borderId="0" xfId="0"/>
    <xf numFmtId="0" fontId="3" fillId="0" borderId="0" xfId="0" applyFont="1"/>
    <xf numFmtId="14" fontId="16" fillId="0" borderId="1" xfId="0" applyNumberFormat="1" applyFont="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16" fillId="0" borderId="1" xfId="0" applyFont="1" applyBorder="1"/>
    <xf numFmtId="0" fontId="3" fillId="0" borderId="0" xfId="0" applyFont="1" applyAlignment="1">
      <alignment vertical="top"/>
    </xf>
    <xf numFmtId="0" fontId="16" fillId="0" borderId="1" xfId="0" applyFont="1" applyBorder="1" applyAlignment="1">
      <alignment horizontal="center" vertical="center" wrapText="1"/>
    </xf>
    <xf numFmtId="0" fontId="18" fillId="0" borderId="0" xfId="0" applyFont="1"/>
    <xf numFmtId="0" fontId="19" fillId="0" borderId="0" xfId="0" applyFont="1"/>
    <xf numFmtId="0" fontId="19" fillId="0" borderId="0" xfId="0" applyFont="1" applyAlignment="1">
      <alignment vertical="top"/>
    </xf>
    <xf numFmtId="0" fontId="18" fillId="0" borderId="0" xfId="0" applyFont="1" applyAlignment="1">
      <alignment vertical="top"/>
    </xf>
    <xf numFmtId="0" fontId="3" fillId="3" borderId="0" xfId="0" applyFont="1" applyFill="1"/>
    <xf numFmtId="0" fontId="20" fillId="0" borderId="0" xfId="0" applyFont="1"/>
    <xf numFmtId="0" fontId="16" fillId="0" borderId="4" xfId="0" applyFont="1" applyBorder="1" applyAlignment="1">
      <alignment horizontal="center" vertical="top"/>
    </xf>
    <xf numFmtId="14" fontId="16" fillId="0" borderId="1" xfId="0" applyNumberFormat="1" applyFont="1" applyBorder="1" applyAlignment="1">
      <alignment horizontal="center" vertical="top"/>
    </xf>
    <xf numFmtId="0" fontId="16" fillId="0" borderId="1" xfId="0" applyFont="1" applyBorder="1" applyAlignment="1">
      <alignment horizontal="left" vertical="top" wrapText="1"/>
    </xf>
    <xf numFmtId="0" fontId="16" fillId="0" borderId="1" xfId="0" applyFont="1" applyBorder="1" applyAlignment="1">
      <alignment vertical="top"/>
    </xf>
    <xf numFmtId="0" fontId="16" fillId="0" borderId="1" xfId="0" applyFont="1" applyBorder="1" applyAlignment="1">
      <alignment horizontal="center" vertical="top"/>
    </xf>
    <xf numFmtId="0" fontId="16" fillId="0" borderId="1" xfId="0" applyFont="1" applyBorder="1" applyAlignment="1">
      <alignment horizontal="center" vertical="top" wrapText="1"/>
    </xf>
    <xf numFmtId="0" fontId="16" fillId="0" borderId="2" xfId="0" applyFont="1" applyBorder="1" applyAlignment="1">
      <alignment vertical="top"/>
    </xf>
    <xf numFmtId="0" fontId="6" fillId="0" borderId="1" xfId="0" applyFont="1" applyBorder="1" applyAlignment="1">
      <alignment horizontal="left" vertical="top" wrapText="1"/>
    </xf>
    <xf numFmtId="14" fontId="16" fillId="0" borderId="19" xfId="0" applyNumberFormat="1" applyFont="1" applyBorder="1" applyAlignment="1">
      <alignment vertical="top"/>
    </xf>
    <xf numFmtId="0" fontId="16" fillId="0" borderId="19" xfId="0" applyFont="1" applyBorder="1" applyAlignment="1">
      <alignment vertical="top"/>
    </xf>
    <xf numFmtId="0" fontId="16" fillId="0" borderId="19" xfId="0" applyFont="1" applyBorder="1" applyAlignment="1">
      <alignment vertical="top" wrapText="1"/>
    </xf>
    <xf numFmtId="0" fontId="16" fillId="0" borderId="2" xfId="0" applyFont="1" applyBorder="1" applyAlignment="1">
      <alignment horizontal="center" vertical="top"/>
    </xf>
    <xf numFmtId="0" fontId="16" fillId="0" borderId="1" xfId="0" applyFont="1" applyBorder="1" applyAlignment="1">
      <alignment horizontal="left" vertical="top"/>
    </xf>
    <xf numFmtId="0" fontId="16" fillId="0" borderId="3" xfId="0" applyFont="1" applyBorder="1" applyAlignment="1">
      <alignment vertical="top"/>
    </xf>
    <xf numFmtId="0" fontId="16" fillId="0" borderId="10" xfId="0" applyFont="1" applyBorder="1" applyAlignment="1">
      <alignment horizontal="left" vertical="top" wrapText="1"/>
    </xf>
    <xf numFmtId="0" fontId="23" fillId="0" borderId="1" xfId="0" applyFont="1" applyBorder="1" applyAlignment="1">
      <alignment horizontal="left" vertical="top" wrapText="1"/>
    </xf>
    <xf numFmtId="14" fontId="16" fillId="0" borderId="10" xfId="0" applyNumberFormat="1" applyFont="1" applyBorder="1" applyAlignment="1">
      <alignment horizontal="center" vertical="top"/>
    </xf>
    <xf numFmtId="0" fontId="16" fillId="0" borderId="10" xfId="0" applyFont="1" applyBorder="1" applyAlignment="1">
      <alignment horizontal="center" vertical="top"/>
    </xf>
    <xf numFmtId="0" fontId="16" fillId="0" borderId="11" xfId="0" applyFont="1" applyBorder="1" applyAlignment="1">
      <alignment vertical="top"/>
    </xf>
    <xf numFmtId="0" fontId="6" fillId="2" borderId="1" xfId="0" applyFont="1" applyFill="1" applyBorder="1" applyAlignment="1">
      <alignment horizontal="center" vertical="top" wrapText="1"/>
    </xf>
    <xf numFmtId="0" fontId="16" fillId="0" borderId="4" xfId="0" applyFont="1" applyBorder="1" applyAlignment="1">
      <alignment horizontal="left" vertical="top"/>
    </xf>
    <xf numFmtId="14" fontId="16" fillId="0" borderId="19" xfId="0" applyNumberFormat="1" applyFont="1" applyBorder="1" applyAlignment="1">
      <alignment horizontal="left" vertical="top"/>
    </xf>
    <xf numFmtId="0" fontId="16" fillId="0" borderId="19" xfId="0" applyFont="1" applyBorder="1" applyAlignment="1">
      <alignment horizontal="left" vertical="top" wrapText="1"/>
    </xf>
    <xf numFmtId="0" fontId="6" fillId="0" borderId="19" xfId="0" applyFont="1" applyBorder="1" applyAlignment="1">
      <alignment horizontal="left" vertical="top" wrapText="1"/>
    </xf>
    <xf numFmtId="0" fontId="16" fillId="0" borderId="19" xfId="0" applyFont="1" applyBorder="1" applyAlignment="1">
      <alignment horizontal="left" vertical="top"/>
    </xf>
    <xf numFmtId="0" fontId="16" fillId="0" borderId="13" xfId="0" applyFont="1" applyBorder="1" applyAlignment="1">
      <alignment horizontal="center" vertical="top"/>
    </xf>
    <xf numFmtId="14" fontId="16" fillId="0" borderId="14" xfId="0" applyNumberFormat="1" applyFont="1" applyBorder="1" applyAlignment="1">
      <alignment horizontal="center" vertical="top"/>
    </xf>
    <xf numFmtId="0" fontId="16" fillId="0" borderId="14" xfId="0" applyFont="1" applyBorder="1" applyAlignment="1">
      <alignment horizontal="center" vertical="top" wrapText="1"/>
    </xf>
    <xf numFmtId="0" fontId="16" fillId="0" borderId="14" xfId="0" applyFont="1" applyBorder="1" applyAlignment="1">
      <alignment horizontal="left" vertical="top" wrapText="1"/>
    </xf>
    <xf numFmtId="0" fontId="16" fillId="0" borderId="15" xfId="0" applyFont="1" applyBorder="1" applyAlignment="1">
      <alignment vertical="top"/>
    </xf>
    <xf numFmtId="0" fontId="16" fillId="0" borderId="9" xfId="0" applyFont="1" applyBorder="1" applyAlignment="1">
      <alignment horizontal="center" vertical="top"/>
    </xf>
    <xf numFmtId="0" fontId="16" fillId="0" borderId="10" xfId="0" applyFont="1" applyBorder="1" applyAlignment="1">
      <alignment horizontal="center" vertical="top" wrapText="1"/>
    </xf>
    <xf numFmtId="0" fontId="16" fillId="0" borderId="10" xfId="0" applyFont="1" applyBorder="1" applyAlignment="1">
      <alignment vertical="top"/>
    </xf>
    <xf numFmtId="0" fontId="16" fillId="0" borderId="14" xfId="0" applyFont="1" applyBorder="1" applyAlignment="1">
      <alignment vertical="top"/>
    </xf>
    <xf numFmtId="14" fontId="16" fillId="0" borderId="18" xfId="0" applyNumberFormat="1" applyFont="1" applyBorder="1" applyAlignment="1">
      <alignment vertical="top"/>
    </xf>
    <xf numFmtId="0" fontId="16" fillId="0" borderId="18" xfId="0" applyFont="1" applyBorder="1" applyAlignment="1">
      <alignment horizontal="center" vertical="top" wrapText="1"/>
    </xf>
    <xf numFmtId="0" fontId="16" fillId="0" borderId="18" xfId="0" applyFont="1" applyBorder="1" applyAlignment="1">
      <alignment vertical="top" wrapText="1"/>
    </xf>
    <xf numFmtId="0" fontId="16" fillId="0" borderId="18" xfId="0" applyFont="1" applyBorder="1" applyAlignment="1">
      <alignment vertical="top"/>
    </xf>
    <xf numFmtId="14" fontId="16" fillId="0" borderId="1" xfId="0" applyNumberFormat="1" applyFont="1" applyBorder="1" applyAlignment="1">
      <alignment vertical="top"/>
    </xf>
    <xf numFmtId="0" fontId="16" fillId="0" borderId="1" xfId="0" applyFont="1" applyBorder="1" applyAlignment="1">
      <alignment vertical="top" wrapText="1"/>
    </xf>
    <xf numFmtId="0" fontId="6" fillId="0" borderId="8" xfId="0" applyFont="1" applyBorder="1" applyAlignment="1">
      <alignment horizontal="center" wrapText="1"/>
    </xf>
    <xf numFmtId="9" fontId="4" fillId="2" borderId="5" xfId="1" applyFont="1" applyFill="1" applyBorder="1" applyAlignment="1">
      <alignment wrapText="1"/>
    </xf>
    <xf numFmtId="0" fontId="6" fillId="0" borderId="1" xfId="0" applyFont="1" applyBorder="1" applyAlignment="1">
      <alignment horizontal="center" wrapText="1"/>
    </xf>
    <xf numFmtId="9" fontId="4" fillId="2" borderId="1" xfId="1" applyFont="1" applyFill="1" applyBorder="1" applyAlignment="1">
      <alignment wrapText="1"/>
    </xf>
    <xf numFmtId="0" fontId="3" fillId="0" borderId="0" xfId="0" applyFont="1" applyAlignment="1">
      <alignment vertical="top" wrapText="1"/>
    </xf>
    <xf numFmtId="0" fontId="3" fillId="0" borderId="0" xfId="0" applyFont="1" applyAlignment="1">
      <alignment wrapText="1"/>
    </xf>
    <xf numFmtId="0" fontId="16" fillId="0" borderId="1" xfId="0" applyFont="1" applyBorder="1" applyAlignment="1">
      <alignment vertical="top" wrapText="1"/>
    </xf>
    <xf numFmtId="0" fontId="16" fillId="0" borderId="1" xfId="0" applyFont="1" applyBorder="1" applyAlignment="1">
      <alignment horizontal="left" vertical="top" wrapText="1"/>
    </xf>
    <xf numFmtId="0" fontId="16" fillId="0" borderId="2" xfId="0" applyFont="1" applyBorder="1" applyAlignment="1">
      <alignment horizontal="left" vertical="top" wrapText="1"/>
    </xf>
    <xf numFmtId="0" fontId="16" fillId="0" borderId="1" xfId="0" applyFont="1" applyBorder="1" applyAlignment="1">
      <alignment horizontal="left" vertical="center" wrapText="1"/>
    </xf>
    <xf numFmtId="0" fontId="16" fillId="0" borderId="3" xfId="0" applyFont="1" applyBorder="1" applyAlignment="1">
      <alignment vertical="top" wrapText="1"/>
    </xf>
    <xf numFmtId="0" fontId="16" fillId="0" borderId="18" xfId="0" applyFont="1" applyBorder="1" applyAlignment="1">
      <alignment horizontal="left" vertical="top" wrapText="1"/>
    </xf>
    <xf numFmtId="0" fontId="16" fillId="0" borderId="11" xfId="0" applyFont="1" applyBorder="1" applyAlignment="1">
      <alignment horizontal="left" vertical="top" wrapText="1"/>
    </xf>
    <xf numFmtId="0" fontId="16" fillId="0" borderId="3" xfId="0" applyFont="1" applyBorder="1" applyAlignment="1">
      <alignment horizontal="left" vertical="top" wrapText="1"/>
    </xf>
    <xf numFmtId="0" fontId="16" fillId="0" borderId="2" xfId="0" applyFont="1" applyBorder="1" applyAlignment="1">
      <alignment vertical="top" wrapText="1"/>
    </xf>
    <xf numFmtId="0" fontId="16" fillId="0" borderId="10" xfId="0" applyFont="1" applyBorder="1" applyAlignment="1">
      <alignment horizontal="left" vertical="top" wrapText="1"/>
    </xf>
    <xf numFmtId="0" fontId="16" fillId="0" borderId="6" xfId="0" applyFont="1" applyBorder="1" applyAlignment="1">
      <alignmen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4" fillId="0" borderId="2" xfId="0" applyFont="1" applyBorder="1" applyAlignment="1">
      <alignment horizontal="left"/>
    </xf>
    <xf numFmtId="0" fontId="4" fillId="0" borderId="3" xfId="0" applyFont="1" applyBorder="1" applyAlignment="1">
      <alignment horizontal="left"/>
    </xf>
    <xf numFmtId="0" fontId="4" fillId="0" borderId="5" xfId="0" applyFont="1" applyBorder="1" applyAlignment="1">
      <alignment horizontal="left"/>
    </xf>
    <xf numFmtId="0" fontId="8" fillId="0" borderId="9" xfId="0" applyFont="1" applyBorder="1" applyAlignment="1">
      <alignment horizontal="left"/>
    </xf>
    <xf numFmtId="0" fontId="8" fillId="0" borderId="10" xfId="0" applyFont="1" applyBorder="1" applyAlignment="1">
      <alignment horizontal="left"/>
    </xf>
    <xf numFmtId="0" fontId="13" fillId="2" borderId="1" xfId="0" applyFont="1" applyFill="1" applyBorder="1" applyAlignment="1">
      <alignment horizontal="center" vertical="center"/>
    </xf>
    <xf numFmtId="0" fontId="13" fillId="2" borderId="10" xfId="0" applyFont="1" applyFill="1" applyBorder="1" applyAlignment="1">
      <alignment horizontal="center" vertical="center"/>
    </xf>
    <xf numFmtId="0" fontId="8" fillId="0" borderId="13" xfId="0" applyFont="1" applyBorder="1" applyAlignment="1">
      <alignment horizontal="left"/>
    </xf>
    <xf numFmtId="0" fontId="8" fillId="0" borderId="14" xfId="0" applyFont="1" applyBorder="1" applyAlignment="1">
      <alignment horizontal="left"/>
    </xf>
    <xf numFmtId="0" fontId="8" fillId="0" borderId="4" xfId="0" applyFont="1" applyBorder="1" applyAlignment="1">
      <alignment horizontal="left"/>
    </xf>
    <xf numFmtId="0" fontId="8" fillId="0" borderId="1" xfId="0" applyFont="1" applyBorder="1" applyAlignment="1">
      <alignment horizontal="left"/>
    </xf>
    <xf numFmtId="0" fontId="6" fillId="2" borderId="1" xfId="0" applyFont="1" applyFill="1" applyBorder="1" applyAlignment="1">
      <alignment horizontal="center" vertical="top" wrapText="1"/>
    </xf>
    <xf numFmtId="0" fontId="6" fillId="2" borderId="2" xfId="0" applyFont="1" applyFill="1" applyBorder="1" applyAlignment="1">
      <alignment horizontal="center" vertical="top" wrapText="1"/>
    </xf>
    <xf numFmtId="1" fontId="4" fillId="0" borderId="2" xfId="0" applyNumberFormat="1" applyFont="1" applyBorder="1" applyAlignment="1">
      <alignment horizontal="left"/>
    </xf>
    <xf numFmtId="1" fontId="4" fillId="0" borderId="7" xfId="0" applyNumberFormat="1" applyFont="1" applyBorder="1" applyAlignment="1">
      <alignment horizontal="left"/>
    </xf>
    <xf numFmtId="0" fontId="4" fillId="0" borderId="6" xfId="0" applyFont="1" applyBorder="1" applyAlignment="1">
      <alignment horizontal="left"/>
    </xf>
    <xf numFmtId="0" fontId="4" fillId="0" borderId="15" xfId="0" applyFont="1" applyBorder="1" applyAlignment="1">
      <alignment horizontal="left"/>
    </xf>
    <xf numFmtId="0" fontId="4" fillId="0" borderId="17" xfId="0" applyFont="1" applyBorder="1" applyAlignment="1">
      <alignment horizontal="left"/>
    </xf>
    <xf numFmtId="0" fontId="4" fillId="0" borderId="0" xfId="0" applyFont="1" applyAlignment="1">
      <alignment horizontal="left"/>
    </xf>
    <xf numFmtId="0" fontId="4" fillId="0" borderId="16" xfId="0" applyFont="1" applyBorder="1" applyAlignment="1">
      <alignment horizontal="left"/>
    </xf>
    <xf numFmtId="0" fontId="1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5" xfId="0" applyFont="1" applyBorder="1" applyAlignment="1">
      <alignment horizontal="left" wrapText="1"/>
    </xf>
    <xf numFmtId="14" fontId="4" fillId="0" borderId="11" xfId="0" applyNumberFormat="1" applyFont="1" applyBorder="1" applyAlignment="1">
      <alignment horizontal="left"/>
    </xf>
    <xf numFmtId="0" fontId="4" fillId="0" borderId="12" xfId="0" applyFont="1" applyBorder="1" applyAlignment="1">
      <alignment horizontal="left"/>
    </xf>
    <xf numFmtId="0" fontId="4" fillId="0" borderId="11" xfId="0" applyFont="1" applyBorder="1" applyAlignment="1">
      <alignment horizontal="left"/>
    </xf>
    <xf numFmtId="1" fontId="4" fillId="0" borderId="1" xfId="0" applyNumberFormat="1" applyFont="1" applyBorder="1" applyAlignment="1">
      <alignment horizontal="left"/>
    </xf>
    <xf numFmtId="0" fontId="15" fillId="0" borderId="11" xfId="2" applyBorder="1" applyAlignment="1">
      <alignment horizontal="left"/>
    </xf>
    <xf numFmtId="0" fontId="15" fillId="0" borderId="2" xfId="2" applyBorder="1" applyAlignment="1">
      <alignment horizontal="left" wrapText="1"/>
    </xf>
    <xf numFmtId="0" fontId="21" fillId="0" borderId="1" xfId="0" applyFont="1" applyBorder="1" applyAlignment="1">
      <alignment horizontal="left" vertical="top" wrapText="1"/>
    </xf>
    <xf numFmtId="0" fontId="17" fillId="0" borderId="2" xfId="0" applyFont="1" applyBorder="1" applyAlignment="1">
      <alignment horizontal="left" vertical="top" wrapText="1"/>
    </xf>
    <xf numFmtId="0" fontId="17" fillId="0" borderId="3" xfId="0" applyFont="1" applyBorder="1" applyAlignment="1">
      <alignment horizontal="left" vertical="top" wrapText="1"/>
    </xf>
  </cellXfs>
  <cellStyles count="4">
    <cellStyle name="Hipervínculo" xfId="2" builtinId="8"/>
    <cellStyle name="Normal" xfId="0" builtinId="0"/>
    <cellStyle name="Normal 2" xfId="3" xr:uid="{9E289DBD-6646-4D71-861F-8153FE857F6D}"/>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royectos.normativos.dicom@mintic.gov.co" TargetMode="External"/><Relationship Id="rId1" Type="http://schemas.openxmlformats.org/officeDocument/2006/relationships/hyperlink" Target="https://www.mintic.gov.co/portal/inicio/Sala-de-prensa/Noticias/426183:Avanza-proposito-del-Gobierno-de-conectar-a-las-poblaciones-rurales-y-mas-apartadas-del-pais"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0D4379"/>
  </sheetPr>
  <dimension ref="A1:G241"/>
  <sheetViews>
    <sheetView tabSelected="1" topLeftCell="A6" zoomScale="80" zoomScaleNormal="80" zoomScaleSheetLayoutView="154" workbookViewId="0">
      <selection activeCell="D20" sqref="D20:G20"/>
    </sheetView>
  </sheetViews>
  <sheetFormatPr baseColWidth="10" defaultColWidth="10.875" defaultRowHeight="15" x14ac:dyDescent="0.2"/>
  <cols>
    <col min="1" max="1" width="5" style="1" customWidth="1"/>
    <col min="2" max="2" width="10.125" style="1" customWidth="1"/>
    <col min="3" max="3" width="27.875" style="1" customWidth="1"/>
    <col min="4" max="4" width="81.625" style="1" customWidth="1"/>
    <col min="5" max="5" width="16" style="1" customWidth="1"/>
    <col min="6" max="6" width="39.375" style="59" customWidth="1"/>
    <col min="7" max="7" width="54.75" style="59" customWidth="1"/>
    <col min="8" max="16384" width="10.875" style="1"/>
  </cols>
  <sheetData>
    <row r="1" spans="1:7" ht="15.75" x14ac:dyDescent="0.2">
      <c r="A1" s="93" t="s">
        <v>0</v>
      </c>
      <c r="B1" s="94"/>
      <c r="C1" s="94"/>
      <c r="D1" s="94"/>
      <c r="E1" s="94"/>
      <c r="F1" s="94"/>
      <c r="G1" s="94"/>
    </row>
    <row r="2" spans="1:7" ht="15.75" x14ac:dyDescent="0.2">
      <c r="A2" s="78" t="s">
        <v>1</v>
      </c>
      <c r="B2" s="78"/>
      <c r="C2" s="78"/>
      <c r="D2" s="78"/>
      <c r="E2" s="78"/>
      <c r="F2" s="78"/>
      <c r="G2" s="78"/>
    </row>
    <row r="3" spans="1:7" x14ac:dyDescent="0.2">
      <c r="A3" s="80" t="s">
        <v>2</v>
      </c>
      <c r="B3" s="81"/>
      <c r="C3" s="81"/>
      <c r="D3" s="89" t="s">
        <v>3</v>
      </c>
      <c r="E3" s="90"/>
      <c r="F3" s="90"/>
      <c r="G3" s="92"/>
    </row>
    <row r="4" spans="1:7" x14ac:dyDescent="0.2">
      <c r="A4" s="82" t="s">
        <v>4</v>
      </c>
      <c r="B4" s="83"/>
      <c r="C4" s="83"/>
      <c r="D4" s="73" t="s">
        <v>5</v>
      </c>
      <c r="E4" s="74"/>
      <c r="F4" s="74"/>
      <c r="G4" s="75"/>
    </row>
    <row r="5" spans="1:7" x14ac:dyDescent="0.2">
      <c r="A5" s="82" t="s">
        <v>6</v>
      </c>
      <c r="B5" s="83"/>
      <c r="C5" s="83"/>
      <c r="D5" s="95" t="s">
        <v>7</v>
      </c>
      <c r="E5" s="96"/>
      <c r="F5" s="96"/>
      <c r="G5" s="97"/>
    </row>
    <row r="6" spans="1:7" x14ac:dyDescent="0.2">
      <c r="A6" s="82" t="s">
        <v>8</v>
      </c>
      <c r="B6" s="83"/>
      <c r="C6" s="83"/>
      <c r="D6" s="95" t="s">
        <v>9</v>
      </c>
      <c r="E6" s="96"/>
      <c r="F6" s="96"/>
      <c r="G6" s="97"/>
    </row>
    <row r="7" spans="1:7" x14ac:dyDescent="0.2">
      <c r="A7" s="76" t="s">
        <v>10</v>
      </c>
      <c r="B7" s="77"/>
      <c r="C7" s="77"/>
      <c r="D7" s="98">
        <v>46072</v>
      </c>
      <c r="E7" s="88"/>
      <c r="F7" s="88"/>
      <c r="G7" s="99"/>
    </row>
    <row r="8" spans="1:7" ht="15.75" x14ac:dyDescent="0.2">
      <c r="A8" s="78" t="s">
        <v>11</v>
      </c>
      <c r="B8" s="78"/>
      <c r="C8" s="78"/>
      <c r="D8" s="78"/>
      <c r="E8" s="78"/>
      <c r="F8" s="78"/>
      <c r="G8" s="78"/>
    </row>
    <row r="9" spans="1:7" x14ac:dyDescent="0.2">
      <c r="A9" s="80" t="s">
        <v>12</v>
      </c>
      <c r="B9" s="81"/>
      <c r="C9" s="81"/>
      <c r="D9" s="89" t="s">
        <v>13</v>
      </c>
      <c r="E9" s="90"/>
      <c r="F9" s="90"/>
      <c r="G9" s="92"/>
    </row>
    <row r="10" spans="1:7" x14ac:dyDescent="0.2">
      <c r="A10" s="82" t="s">
        <v>14</v>
      </c>
      <c r="B10" s="83"/>
      <c r="C10" s="83"/>
      <c r="D10" s="98">
        <v>46049</v>
      </c>
      <c r="E10" s="88"/>
      <c r="F10" s="88"/>
      <c r="G10" s="99"/>
    </row>
    <row r="11" spans="1:7" x14ac:dyDescent="0.2">
      <c r="A11" s="82" t="s">
        <v>15</v>
      </c>
      <c r="B11" s="83"/>
      <c r="C11" s="83"/>
      <c r="D11" s="98">
        <v>46069</v>
      </c>
      <c r="E11" s="88"/>
      <c r="F11" s="88"/>
      <c r="G11" s="99"/>
    </row>
    <row r="12" spans="1:7" ht="15.75" x14ac:dyDescent="0.25">
      <c r="A12" s="82" t="s">
        <v>16</v>
      </c>
      <c r="B12" s="83"/>
      <c r="C12" s="83"/>
      <c r="D12" s="103" t="s">
        <v>17</v>
      </c>
      <c r="E12" s="96"/>
      <c r="F12" s="96"/>
      <c r="G12" s="97"/>
    </row>
    <row r="13" spans="1:7" x14ac:dyDescent="0.2">
      <c r="A13" s="82" t="s">
        <v>18</v>
      </c>
      <c r="B13" s="83"/>
      <c r="C13" s="83"/>
      <c r="D13" s="73" t="s">
        <v>19</v>
      </c>
      <c r="E13" s="74"/>
      <c r="F13" s="74"/>
      <c r="G13" s="75"/>
    </row>
    <row r="14" spans="1:7" ht="15.75" x14ac:dyDescent="0.25">
      <c r="A14" s="76" t="s">
        <v>20</v>
      </c>
      <c r="B14" s="77"/>
      <c r="C14" s="77"/>
      <c r="D14" s="102" t="s">
        <v>21</v>
      </c>
      <c r="E14" s="88"/>
      <c r="F14" s="88"/>
      <c r="G14" s="99"/>
    </row>
    <row r="15" spans="1:7" ht="15.75" x14ac:dyDescent="0.2">
      <c r="A15" s="78" t="s">
        <v>22</v>
      </c>
      <c r="B15" s="78"/>
      <c r="C15" s="78"/>
      <c r="D15" s="78"/>
      <c r="E15" s="78"/>
      <c r="F15" s="78"/>
      <c r="G15" s="78"/>
    </row>
    <row r="16" spans="1:7" x14ac:dyDescent="0.2">
      <c r="A16" s="80" t="s">
        <v>23</v>
      </c>
      <c r="B16" s="81"/>
      <c r="C16" s="81"/>
      <c r="D16" s="89">
        <v>23</v>
      </c>
      <c r="E16" s="90"/>
      <c r="F16" s="91"/>
      <c r="G16" s="92"/>
    </row>
    <row r="17" spans="1:7" x14ac:dyDescent="0.2">
      <c r="A17" s="82" t="s">
        <v>24</v>
      </c>
      <c r="B17" s="83"/>
      <c r="C17" s="83"/>
      <c r="D17" s="73">
        <v>214</v>
      </c>
      <c r="E17" s="74"/>
      <c r="F17" s="88"/>
      <c r="G17" s="75"/>
    </row>
    <row r="18" spans="1:7" ht="15.75" x14ac:dyDescent="0.25">
      <c r="A18" s="82" t="s">
        <v>25</v>
      </c>
      <c r="B18" s="83"/>
      <c r="C18" s="83"/>
      <c r="D18" s="86">
        <v>46</v>
      </c>
      <c r="E18" s="87"/>
      <c r="F18" s="54" t="s">
        <v>26</v>
      </c>
      <c r="G18" s="55">
        <f>IFERROR(D18/D17,"")</f>
        <v>0.21495327102803738</v>
      </c>
    </row>
    <row r="19" spans="1:7" ht="15.75" x14ac:dyDescent="0.25">
      <c r="A19" s="82" t="s">
        <v>27</v>
      </c>
      <c r="B19" s="83"/>
      <c r="C19" s="83"/>
      <c r="D19" s="86">
        <v>168</v>
      </c>
      <c r="E19" s="87"/>
      <c r="F19" s="54" t="s">
        <v>26</v>
      </c>
      <c r="G19" s="55">
        <f>IFERROR(D19/D18,"")</f>
        <v>3.652173913043478</v>
      </c>
    </row>
    <row r="20" spans="1:7" x14ac:dyDescent="0.2">
      <c r="A20" s="76" t="s">
        <v>28</v>
      </c>
      <c r="B20" s="77"/>
      <c r="C20" s="77"/>
      <c r="D20" s="100"/>
      <c r="E20" s="88"/>
      <c r="F20" s="88"/>
      <c r="G20" s="99"/>
    </row>
    <row r="21" spans="1:7" ht="15.75" x14ac:dyDescent="0.25">
      <c r="A21" s="83" t="s">
        <v>29</v>
      </c>
      <c r="B21" s="83"/>
      <c r="C21" s="83"/>
      <c r="D21" s="101" t="s">
        <v>30</v>
      </c>
      <c r="E21" s="101"/>
      <c r="F21" s="56" t="s">
        <v>26</v>
      </c>
      <c r="G21" s="57" t="str">
        <f>IFERROR(D21/D20,"")</f>
        <v/>
      </c>
    </row>
    <row r="22" spans="1:7" ht="15.75" x14ac:dyDescent="0.25">
      <c r="A22" s="83" t="s">
        <v>31</v>
      </c>
      <c r="B22" s="83"/>
      <c r="C22" s="83"/>
      <c r="D22" s="101"/>
      <c r="E22" s="101"/>
      <c r="F22" s="56" t="s">
        <v>26</v>
      </c>
      <c r="G22" s="57" t="str">
        <f>IFERROR(D22/D21,"")</f>
        <v/>
      </c>
    </row>
    <row r="23" spans="1:7" ht="15.75" x14ac:dyDescent="0.2">
      <c r="A23" s="79" t="s">
        <v>32</v>
      </c>
      <c r="B23" s="79"/>
      <c r="C23" s="79"/>
      <c r="D23" s="79"/>
      <c r="E23" s="79"/>
      <c r="F23" s="79"/>
      <c r="G23" s="79"/>
    </row>
    <row r="24" spans="1:7" ht="30" x14ac:dyDescent="0.2">
      <c r="A24" s="33" t="s">
        <v>33</v>
      </c>
      <c r="B24" s="33" t="s">
        <v>34</v>
      </c>
      <c r="C24" s="33" t="s">
        <v>35</v>
      </c>
      <c r="D24" s="33" t="s">
        <v>36</v>
      </c>
      <c r="E24" s="33" t="s">
        <v>37</v>
      </c>
      <c r="F24" s="84" t="s">
        <v>38</v>
      </c>
      <c r="G24" s="85"/>
    </row>
    <row r="25" spans="1:7" ht="370.35" customHeight="1" x14ac:dyDescent="0.2">
      <c r="A25" s="14">
        <v>1</v>
      </c>
      <c r="B25" s="15">
        <v>46069</v>
      </c>
      <c r="C25" s="19" t="s">
        <v>39</v>
      </c>
      <c r="D25" s="16" t="s">
        <v>40</v>
      </c>
      <c r="E25" s="26" t="s">
        <v>41</v>
      </c>
      <c r="F25" s="61" t="s">
        <v>42</v>
      </c>
      <c r="G25" s="62"/>
    </row>
    <row r="26" spans="1:7" ht="363.6" customHeight="1" x14ac:dyDescent="0.2">
      <c r="A26" s="14">
        <v>2</v>
      </c>
      <c r="B26" s="15">
        <v>46069</v>
      </c>
      <c r="C26" s="19" t="s">
        <v>39</v>
      </c>
      <c r="D26" s="16" t="s">
        <v>43</v>
      </c>
      <c r="E26" s="26" t="s">
        <v>41</v>
      </c>
      <c r="F26" s="61" t="s">
        <v>44</v>
      </c>
      <c r="G26" s="62"/>
    </row>
    <row r="27" spans="1:7" ht="362.85" customHeight="1" x14ac:dyDescent="0.2">
      <c r="A27" s="14">
        <v>3</v>
      </c>
      <c r="B27" s="15">
        <v>46069</v>
      </c>
      <c r="C27" s="19" t="s">
        <v>39</v>
      </c>
      <c r="D27" s="16" t="s">
        <v>45</v>
      </c>
      <c r="E27" s="26" t="s">
        <v>41</v>
      </c>
      <c r="F27" s="61" t="s">
        <v>432</v>
      </c>
      <c r="G27" s="62"/>
    </row>
    <row r="28" spans="1:7" s="9" customFormat="1" ht="409.5" x14ac:dyDescent="0.2">
      <c r="A28" s="14">
        <v>4</v>
      </c>
      <c r="B28" s="15">
        <v>46069</v>
      </c>
      <c r="C28" s="19" t="s">
        <v>39</v>
      </c>
      <c r="D28" s="16" t="s">
        <v>46</v>
      </c>
      <c r="E28" s="26" t="s">
        <v>41</v>
      </c>
      <c r="F28" s="61" t="s">
        <v>400</v>
      </c>
      <c r="G28" s="62"/>
    </row>
    <row r="29" spans="1:7" ht="378" hidden="1" customHeight="1" x14ac:dyDescent="0.2">
      <c r="A29" s="14">
        <v>5</v>
      </c>
      <c r="B29" s="15">
        <v>46069</v>
      </c>
      <c r="C29" s="18" t="s">
        <v>39</v>
      </c>
      <c r="D29" s="16" t="s">
        <v>47</v>
      </c>
      <c r="E29" s="26" t="s">
        <v>48</v>
      </c>
      <c r="F29" s="61" t="s">
        <v>49</v>
      </c>
      <c r="G29" s="62"/>
    </row>
    <row r="30" spans="1:7" ht="183.6" customHeight="1" x14ac:dyDescent="0.2">
      <c r="A30" s="14">
        <v>6</v>
      </c>
      <c r="B30" s="15">
        <v>46069</v>
      </c>
      <c r="C30" s="19" t="s">
        <v>39</v>
      </c>
      <c r="D30" s="16" t="s">
        <v>50</v>
      </c>
      <c r="E30" s="26" t="s">
        <v>41</v>
      </c>
      <c r="F30" s="61" t="s">
        <v>51</v>
      </c>
      <c r="G30" s="62"/>
    </row>
    <row r="31" spans="1:7" ht="129.6" hidden="1" customHeight="1" x14ac:dyDescent="0.2">
      <c r="A31" s="14">
        <v>7</v>
      </c>
      <c r="B31" s="15">
        <v>46069</v>
      </c>
      <c r="C31" s="19" t="s">
        <v>39</v>
      </c>
      <c r="D31" s="16" t="s">
        <v>52</v>
      </c>
      <c r="E31" s="26" t="s">
        <v>48</v>
      </c>
      <c r="F31" s="61" t="s">
        <v>401</v>
      </c>
      <c r="G31" s="62"/>
    </row>
    <row r="32" spans="1:7" ht="108.6" hidden="1" customHeight="1" x14ac:dyDescent="0.2">
      <c r="A32" s="14">
        <v>8</v>
      </c>
      <c r="B32" s="15">
        <v>46069</v>
      </c>
      <c r="C32" s="18" t="s">
        <v>39</v>
      </c>
      <c r="D32" s="16" t="s">
        <v>53</v>
      </c>
      <c r="E32" s="26" t="s">
        <v>48</v>
      </c>
      <c r="F32" s="61" t="s">
        <v>54</v>
      </c>
      <c r="G32" s="62"/>
    </row>
    <row r="33" spans="1:7" ht="70.349999999999994" hidden="1" customHeight="1" x14ac:dyDescent="0.2">
      <c r="A33" s="14">
        <v>9</v>
      </c>
      <c r="B33" s="15">
        <v>46069</v>
      </c>
      <c r="C33" s="18" t="s">
        <v>39</v>
      </c>
      <c r="D33" s="16" t="s">
        <v>55</v>
      </c>
      <c r="E33" s="26" t="s">
        <v>48</v>
      </c>
      <c r="F33" s="61" t="s">
        <v>56</v>
      </c>
      <c r="G33" s="62"/>
    </row>
    <row r="34" spans="1:7" ht="98.1" customHeight="1" x14ac:dyDescent="0.2">
      <c r="A34" s="14">
        <v>10</v>
      </c>
      <c r="B34" s="15">
        <v>46069</v>
      </c>
      <c r="C34" s="19" t="s">
        <v>57</v>
      </c>
      <c r="D34" s="16" t="s">
        <v>58</v>
      </c>
      <c r="E34" s="26" t="s">
        <v>41</v>
      </c>
      <c r="F34" s="61" t="s">
        <v>402</v>
      </c>
      <c r="G34" s="62"/>
    </row>
    <row r="35" spans="1:7" ht="114.75" x14ac:dyDescent="0.2">
      <c r="A35" s="14">
        <v>11</v>
      </c>
      <c r="B35" s="15">
        <v>46069</v>
      </c>
      <c r="C35" s="18" t="s">
        <v>57</v>
      </c>
      <c r="D35" s="16" t="s">
        <v>59</v>
      </c>
      <c r="E35" s="26" t="s">
        <v>41</v>
      </c>
      <c r="F35" s="61" t="s">
        <v>60</v>
      </c>
      <c r="G35" s="62"/>
    </row>
    <row r="36" spans="1:7" ht="98.1" customHeight="1" x14ac:dyDescent="0.2">
      <c r="A36" s="14">
        <v>12</v>
      </c>
      <c r="B36" s="15">
        <v>46069</v>
      </c>
      <c r="C36" s="18" t="s">
        <v>57</v>
      </c>
      <c r="D36" s="16" t="s">
        <v>61</v>
      </c>
      <c r="E36" s="26" t="s">
        <v>41</v>
      </c>
      <c r="F36" s="61" t="s">
        <v>60</v>
      </c>
      <c r="G36" s="62"/>
    </row>
    <row r="37" spans="1:7" s="9" customFormat="1" ht="182.1" hidden="1" customHeight="1" x14ac:dyDescent="0.2">
      <c r="A37" s="14">
        <v>13</v>
      </c>
      <c r="B37" s="22">
        <v>46069</v>
      </c>
      <c r="C37" s="23" t="s">
        <v>57</v>
      </c>
      <c r="D37" s="24" t="s">
        <v>62</v>
      </c>
      <c r="E37" s="38" t="s">
        <v>48</v>
      </c>
      <c r="F37" s="64" t="s">
        <v>63</v>
      </c>
      <c r="G37" s="64"/>
    </row>
    <row r="38" spans="1:7" ht="185.25" hidden="1" x14ac:dyDescent="0.2">
      <c r="A38" s="14">
        <v>14</v>
      </c>
      <c r="B38" s="15">
        <v>46069</v>
      </c>
      <c r="C38" s="18" t="s">
        <v>57</v>
      </c>
      <c r="D38" s="16" t="s">
        <v>64</v>
      </c>
      <c r="E38" s="26" t="s">
        <v>48</v>
      </c>
      <c r="F38" s="61" t="s">
        <v>65</v>
      </c>
      <c r="G38" s="62"/>
    </row>
    <row r="39" spans="1:7" ht="322.35000000000002" customHeight="1" x14ac:dyDescent="0.2">
      <c r="A39" s="14">
        <v>15</v>
      </c>
      <c r="B39" s="15">
        <v>46069</v>
      </c>
      <c r="C39" s="19" t="s">
        <v>57</v>
      </c>
      <c r="D39" s="16" t="s">
        <v>66</v>
      </c>
      <c r="E39" s="26" t="s">
        <v>41</v>
      </c>
      <c r="F39" s="61" t="s">
        <v>403</v>
      </c>
      <c r="G39" s="62"/>
    </row>
    <row r="40" spans="1:7" ht="409.5" x14ac:dyDescent="0.2">
      <c r="A40" s="14">
        <v>16</v>
      </c>
      <c r="B40" s="15">
        <v>46069</v>
      </c>
      <c r="C40" s="18" t="s">
        <v>57</v>
      </c>
      <c r="D40" s="16" t="s">
        <v>67</v>
      </c>
      <c r="E40" s="26" t="s">
        <v>41</v>
      </c>
      <c r="F40" s="62" t="s">
        <v>68</v>
      </c>
      <c r="G40" s="67"/>
    </row>
    <row r="41" spans="1:7" ht="303" hidden="1" customHeight="1" x14ac:dyDescent="0.2">
      <c r="A41" s="18">
        <v>17</v>
      </c>
      <c r="B41" s="15">
        <v>46069</v>
      </c>
      <c r="C41" s="19" t="s">
        <v>57</v>
      </c>
      <c r="D41" s="16" t="s">
        <v>69</v>
      </c>
      <c r="E41" s="26" t="s">
        <v>48</v>
      </c>
      <c r="F41" s="61" t="s">
        <v>70</v>
      </c>
      <c r="G41" s="61"/>
    </row>
    <row r="42" spans="1:7" ht="409.5" x14ac:dyDescent="0.2">
      <c r="A42" s="14">
        <v>18</v>
      </c>
      <c r="B42" s="15">
        <v>46069</v>
      </c>
      <c r="C42" s="18" t="s">
        <v>57</v>
      </c>
      <c r="D42" s="16" t="s">
        <v>71</v>
      </c>
      <c r="E42" s="26" t="s">
        <v>41</v>
      </c>
      <c r="F42" s="61" t="s">
        <v>72</v>
      </c>
      <c r="G42" s="61"/>
    </row>
    <row r="43" spans="1:7" ht="238.35" hidden="1" customHeight="1" x14ac:dyDescent="0.2">
      <c r="A43" s="14">
        <v>19</v>
      </c>
      <c r="B43" s="15">
        <v>46069</v>
      </c>
      <c r="C43" s="19" t="s">
        <v>57</v>
      </c>
      <c r="D43" s="16" t="s">
        <v>73</v>
      </c>
      <c r="E43" s="17" t="s">
        <v>48</v>
      </c>
      <c r="F43" s="61" t="s">
        <v>452</v>
      </c>
      <c r="G43" s="61"/>
    </row>
    <row r="44" spans="1:7" ht="126" customHeight="1" x14ac:dyDescent="0.2">
      <c r="A44" s="14">
        <v>20</v>
      </c>
      <c r="B44" s="15">
        <v>46069</v>
      </c>
      <c r="C44" s="18" t="s">
        <v>57</v>
      </c>
      <c r="D44" s="16" t="s">
        <v>74</v>
      </c>
      <c r="E44" s="17" t="s">
        <v>41</v>
      </c>
      <c r="F44" s="61" t="s">
        <v>75</v>
      </c>
      <c r="G44" s="62"/>
    </row>
    <row r="45" spans="1:7" ht="299.25" hidden="1" x14ac:dyDescent="0.2">
      <c r="A45" s="14">
        <v>21</v>
      </c>
      <c r="B45" s="15">
        <v>46069</v>
      </c>
      <c r="C45" s="19" t="s">
        <v>57</v>
      </c>
      <c r="D45" s="16" t="s">
        <v>76</v>
      </c>
      <c r="E45" s="17" t="s">
        <v>48</v>
      </c>
      <c r="F45" s="61" t="s">
        <v>77</v>
      </c>
      <c r="G45" s="62"/>
    </row>
    <row r="46" spans="1:7" ht="141.6" customHeight="1" x14ac:dyDescent="0.2">
      <c r="A46" s="14">
        <v>22</v>
      </c>
      <c r="B46" s="15">
        <v>46069</v>
      </c>
      <c r="C46" s="19" t="s">
        <v>57</v>
      </c>
      <c r="D46" s="16" t="s">
        <v>78</v>
      </c>
      <c r="E46" s="17" t="s">
        <v>41</v>
      </c>
      <c r="F46" s="61" t="s">
        <v>79</v>
      </c>
      <c r="G46" s="62"/>
    </row>
    <row r="47" spans="1:7" ht="409.6" customHeight="1" x14ac:dyDescent="0.2">
      <c r="A47" s="18">
        <v>23</v>
      </c>
      <c r="B47" s="15">
        <v>46069</v>
      </c>
      <c r="C47" s="19" t="s">
        <v>57</v>
      </c>
      <c r="D47" s="16" t="s">
        <v>80</v>
      </c>
      <c r="E47" s="18" t="s">
        <v>41</v>
      </c>
      <c r="F47" s="61" t="s">
        <v>404</v>
      </c>
      <c r="G47" s="61"/>
    </row>
    <row r="48" spans="1:7" s="9" customFormat="1" ht="409.5" customHeight="1" x14ac:dyDescent="0.2">
      <c r="A48" s="14">
        <v>24</v>
      </c>
      <c r="B48" s="15">
        <v>46069</v>
      </c>
      <c r="C48" s="19" t="s">
        <v>57</v>
      </c>
      <c r="D48" s="21" t="s">
        <v>433</v>
      </c>
      <c r="E48" s="17" t="s">
        <v>41</v>
      </c>
      <c r="F48" s="61" t="s">
        <v>81</v>
      </c>
      <c r="G48" s="62"/>
    </row>
    <row r="49" spans="1:7" ht="409.5" x14ac:dyDescent="0.2">
      <c r="A49" s="14">
        <v>25</v>
      </c>
      <c r="B49" s="15">
        <v>46069</v>
      </c>
      <c r="C49" s="19" t="s">
        <v>57</v>
      </c>
      <c r="D49" s="16" t="s">
        <v>82</v>
      </c>
      <c r="E49" s="17" t="s">
        <v>41</v>
      </c>
      <c r="F49" s="61" t="s">
        <v>453</v>
      </c>
      <c r="G49" s="62"/>
    </row>
    <row r="50" spans="1:7" s="10" customFormat="1" ht="409.5" hidden="1" customHeight="1" x14ac:dyDescent="0.25">
      <c r="A50" s="14">
        <v>26</v>
      </c>
      <c r="B50" s="22">
        <v>46069</v>
      </c>
      <c r="C50" s="23" t="s">
        <v>57</v>
      </c>
      <c r="D50" s="24" t="s">
        <v>83</v>
      </c>
      <c r="E50" s="23" t="s">
        <v>48</v>
      </c>
      <c r="F50" s="64" t="s">
        <v>392</v>
      </c>
      <c r="G50" s="64"/>
    </row>
    <row r="51" spans="1:7" ht="102.6" hidden="1" customHeight="1" x14ac:dyDescent="0.2">
      <c r="A51" s="14">
        <v>27</v>
      </c>
      <c r="B51" s="15">
        <v>46069</v>
      </c>
      <c r="C51" s="18" t="s">
        <v>57</v>
      </c>
      <c r="D51" s="16" t="s">
        <v>84</v>
      </c>
      <c r="E51" s="17" t="s">
        <v>48</v>
      </c>
      <c r="F51" s="61" t="s">
        <v>85</v>
      </c>
      <c r="G51" s="62"/>
    </row>
    <row r="52" spans="1:7" ht="114" hidden="1" x14ac:dyDescent="0.2">
      <c r="A52" s="14">
        <v>28</v>
      </c>
      <c r="B52" s="15">
        <v>46069</v>
      </c>
      <c r="C52" s="18" t="s">
        <v>57</v>
      </c>
      <c r="D52" s="16" t="s">
        <v>86</v>
      </c>
      <c r="E52" s="17" t="s">
        <v>48</v>
      </c>
      <c r="F52" s="61" t="s">
        <v>49</v>
      </c>
      <c r="G52" s="62"/>
    </row>
    <row r="53" spans="1:7" ht="280.35000000000002" customHeight="1" x14ac:dyDescent="0.2">
      <c r="A53" s="14">
        <v>29</v>
      </c>
      <c r="B53" s="15">
        <v>46069</v>
      </c>
      <c r="C53" s="19" t="s">
        <v>57</v>
      </c>
      <c r="D53" s="16" t="s">
        <v>87</v>
      </c>
      <c r="E53" s="17" t="s">
        <v>41</v>
      </c>
      <c r="F53" s="61" t="s">
        <v>454</v>
      </c>
      <c r="G53" s="62"/>
    </row>
    <row r="54" spans="1:7" ht="302.45" customHeight="1" x14ac:dyDescent="0.2">
      <c r="A54" s="14">
        <v>30</v>
      </c>
      <c r="B54" s="15">
        <v>46069</v>
      </c>
      <c r="C54" s="19" t="s">
        <v>88</v>
      </c>
      <c r="D54" s="16" t="s">
        <v>89</v>
      </c>
      <c r="E54" s="18" t="s">
        <v>41</v>
      </c>
      <c r="F54" s="61" t="s">
        <v>405</v>
      </c>
      <c r="G54" s="62"/>
    </row>
    <row r="55" spans="1:7" ht="409.5" x14ac:dyDescent="0.2">
      <c r="A55" s="14">
        <v>31</v>
      </c>
      <c r="B55" s="15">
        <v>46069</v>
      </c>
      <c r="C55" s="19" t="s">
        <v>88</v>
      </c>
      <c r="D55" s="16" t="s">
        <v>90</v>
      </c>
      <c r="E55" s="18" t="s">
        <v>41</v>
      </c>
      <c r="F55" s="61" t="s">
        <v>406</v>
      </c>
      <c r="G55" s="62"/>
    </row>
    <row r="56" spans="1:7" s="9" customFormat="1" ht="409.5" x14ac:dyDescent="0.2">
      <c r="A56" s="14">
        <v>32</v>
      </c>
      <c r="B56" s="15">
        <v>46069</v>
      </c>
      <c r="C56" s="19" t="s">
        <v>88</v>
      </c>
      <c r="D56" s="16" t="s">
        <v>407</v>
      </c>
      <c r="E56" s="17" t="s">
        <v>41</v>
      </c>
      <c r="F56" s="61" t="s">
        <v>91</v>
      </c>
      <c r="G56" s="62"/>
    </row>
    <row r="57" spans="1:7" ht="223.9" customHeight="1" x14ac:dyDescent="0.2">
      <c r="A57" s="14">
        <v>33</v>
      </c>
      <c r="B57" s="15">
        <v>46069</v>
      </c>
      <c r="C57" s="19" t="s">
        <v>88</v>
      </c>
      <c r="D57" s="16" t="s">
        <v>408</v>
      </c>
      <c r="E57" s="17" t="s">
        <v>41</v>
      </c>
      <c r="F57" s="61" t="s">
        <v>409</v>
      </c>
      <c r="G57" s="62"/>
    </row>
    <row r="58" spans="1:7" ht="409.5" x14ac:dyDescent="0.2">
      <c r="A58" s="14">
        <v>34</v>
      </c>
      <c r="B58" s="15">
        <v>46069</v>
      </c>
      <c r="C58" s="19" t="s">
        <v>88</v>
      </c>
      <c r="D58" s="16" t="s">
        <v>434</v>
      </c>
      <c r="E58" s="17" t="s">
        <v>41</v>
      </c>
      <c r="F58" s="61" t="s">
        <v>44</v>
      </c>
      <c r="G58" s="62"/>
    </row>
    <row r="59" spans="1:7" s="10" customFormat="1" ht="336" customHeight="1" x14ac:dyDescent="0.25">
      <c r="A59" s="34">
        <v>35</v>
      </c>
      <c r="B59" s="35">
        <v>46069</v>
      </c>
      <c r="C59" s="36" t="s">
        <v>88</v>
      </c>
      <c r="D59" s="37" t="s">
        <v>92</v>
      </c>
      <c r="E59" s="38" t="s">
        <v>41</v>
      </c>
      <c r="F59" s="61" t="s">
        <v>410</v>
      </c>
      <c r="G59" s="62"/>
    </row>
    <row r="60" spans="1:7" ht="308.10000000000002" customHeight="1" x14ac:dyDescent="0.2">
      <c r="A60" s="14">
        <v>36</v>
      </c>
      <c r="B60" s="15">
        <v>46069</v>
      </c>
      <c r="C60" s="18" t="s">
        <v>88</v>
      </c>
      <c r="D60" s="16" t="s">
        <v>93</v>
      </c>
      <c r="E60" s="17" t="s">
        <v>41</v>
      </c>
      <c r="F60" s="61" t="s">
        <v>455</v>
      </c>
      <c r="G60" s="62"/>
    </row>
    <row r="61" spans="1:7" s="9" customFormat="1" ht="157.5" x14ac:dyDescent="0.2">
      <c r="A61" s="14">
        <v>37</v>
      </c>
      <c r="B61" s="15">
        <v>46069</v>
      </c>
      <c r="C61" s="19" t="s">
        <v>88</v>
      </c>
      <c r="D61" s="16" t="s">
        <v>435</v>
      </c>
      <c r="E61" s="17" t="s">
        <v>41</v>
      </c>
      <c r="F61" s="62" t="s">
        <v>431</v>
      </c>
      <c r="G61" s="67"/>
    </row>
    <row r="62" spans="1:7" ht="300" hidden="1" customHeight="1" x14ac:dyDescent="0.2">
      <c r="A62" s="14">
        <v>38</v>
      </c>
      <c r="B62" s="15">
        <v>46069</v>
      </c>
      <c r="C62" s="19" t="s">
        <v>94</v>
      </c>
      <c r="D62" s="16" t="s">
        <v>95</v>
      </c>
      <c r="E62" s="17" t="s">
        <v>48</v>
      </c>
      <c r="F62" s="62" t="s">
        <v>395</v>
      </c>
      <c r="G62" s="67"/>
    </row>
    <row r="63" spans="1:7" ht="316.5" hidden="1" customHeight="1" x14ac:dyDescent="0.2">
      <c r="A63" s="14">
        <v>39</v>
      </c>
      <c r="B63" s="15">
        <v>46069</v>
      </c>
      <c r="C63" s="19" t="s">
        <v>94</v>
      </c>
      <c r="D63" s="16" t="s">
        <v>96</v>
      </c>
      <c r="E63" s="17" t="s">
        <v>48</v>
      </c>
      <c r="F63" s="61" t="s">
        <v>416</v>
      </c>
      <c r="G63" s="62"/>
    </row>
    <row r="64" spans="1:7" ht="140.1" hidden="1" customHeight="1" x14ac:dyDescent="0.2">
      <c r="A64" s="14">
        <v>40</v>
      </c>
      <c r="B64" s="15">
        <v>46069</v>
      </c>
      <c r="C64" s="19" t="s">
        <v>94</v>
      </c>
      <c r="D64" s="16" t="s">
        <v>98</v>
      </c>
      <c r="E64" s="20" t="s">
        <v>48</v>
      </c>
      <c r="F64" s="61" t="s">
        <v>394</v>
      </c>
      <c r="G64" s="62" t="s">
        <v>99</v>
      </c>
    </row>
    <row r="65" spans="1:7" s="9" customFormat="1" ht="279.95" hidden="1" customHeight="1" x14ac:dyDescent="0.2">
      <c r="A65" s="14">
        <v>41</v>
      </c>
      <c r="B65" s="15">
        <v>46069</v>
      </c>
      <c r="C65" s="19" t="s">
        <v>94</v>
      </c>
      <c r="D65" s="16" t="s">
        <v>100</v>
      </c>
      <c r="E65" s="20" t="s">
        <v>48</v>
      </c>
      <c r="F65" s="61" t="s">
        <v>101</v>
      </c>
      <c r="G65" s="62"/>
    </row>
    <row r="66" spans="1:7" s="9" customFormat="1" ht="176.45" customHeight="1" x14ac:dyDescent="0.2">
      <c r="A66" s="14">
        <v>42</v>
      </c>
      <c r="B66" s="15">
        <v>46069</v>
      </c>
      <c r="C66" s="19" t="s">
        <v>94</v>
      </c>
      <c r="D66" s="16" t="s">
        <v>102</v>
      </c>
      <c r="E66" s="20" t="s">
        <v>41</v>
      </c>
      <c r="F66" s="61" t="s">
        <v>103</v>
      </c>
      <c r="G66" s="62"/>
    </row>
    <row r="67" spans="1:7" ht="308.10000000000002" customHeight="1" x14ac:dyDescent="0.2">
      <c r="A67" s="14">
        <v>43</v>
      </c>
      <c r="B67" s="15">
        <v>46069</v>
      </c>
      <c r="C67" s="19" t="s">
        <v>94</v>
      </c>
      <c r="D67" s="16" t="s">
        <v>104</v>
      </c>
      <c r="E67" s="20" t="s">
        <v>41</v>
      </c>
      <c r="F67" s="61" t="s">
        <v>424</v>
      </c>
      <c r="G67" s="62"/>
    </row>
    <row r="68" spans="1:7" ht="196.35" customHeight="1" x14ac:dyDescent="0.2">
      <c r="A68" s="14">
        <v>44</v>
      </c>
      <c r="B68" s="15">
        <v>46069</v>
      </c>
      <c r="C68" s="19" t="s">
        <v>94</v>
      </c>
      <c r="D68" s="16" t="s">
        <v>105</v>
      </c>
      <c r="E68" s="20" t="s">
        <v>41</v>
      </c>
      <c r="F68" s="61" t="s">
        <v>456</v>
      </c>
      <c r="G68" s="62"/>
    </row>
    <row r="69" spans="1:7" ht="185.25" hidden="1" x14ac:dyDescent="0.2">
      <c r="A69" s="14">
        <v>45</v>
      </c>
      <c r="B69" s="15">
        <v>46069</v>
      </c>
      <c r="C69" s="18" t="s">
        <v>94</v>
      </c>
      <c r="D69" s="16" t="s">
        <v>106</v>
      </c>
      <c r="E69" s="20" t="s">
        <v>48</v>
      </c>
      <c r="F69" s="61" t="s">
        <v>107</v>
      </c>
      <c r="G69" s="62"/>
    </row>
    <row r="70" spans="1:7" s="9" customFormat="1" ht="114" hidden="1" x14ac:dyDescent="0.2">
      <c r="A70" s="14">
        <v>46</v>
      </c>
      <c r="B70" s="15">
        <v>46069</v>
      </c>
      <c r="C70" s="19" t="s">
        <v>94</v>
      </c>
      <c r="D70" s="16" t="s">
        <v>108</v>
      </c>
      <c r="E70" s="25" t="s">
        <v>48</v>
      </c>
      <c r="F70" s="61" t="s">
        <v>70</v>
      </c>
      <c r="G70" s="62"/>
    </row>
    <row r="71" spans="1:7" s="9" customFormat="1" ht="166.5" hidden="1" customHeight="1" x14ac:dyDescent="0.2">
      <c r="A71" s="14">
        <v>47</v>
      </c>
      <c r="B71" s="15">
        <v>46069</v>
      </c>
      <c r="C71" s="19" t="s">
        <v>94</v>
      </c>
      <c r="D71" s="16" t="s">
        <v>109</v>
      </c>
      <c r="E71" s="20" t="s">
        <v>48</v>
      </c>
      <c r="F71" s="61" t="s">
        <v>417</v>
      </c>
      <c r="G71" s="62"/>
    </row>
    <row r="72" spans="1:7" ht="91.9" customHeight="1" x14ac:dyDescent="0.2">
      <c r="A72" s="14">
        <v>48</v>
      </c>
      <c r="B72" s="15">
        <v>46069</v>
      </c>
      <c r="C72" s="19" t="s">
        <v>94</v>
      </c>
      <c r="D72" s="16" t="s">
        <v>110</v>
      </c>
      <c r="E72" s="20" t="s">
        <v>41</v>
      </c>
      <c r="F72" s="61" t="s">
        <v>390</v>
      </c>
      <c r="G72" s="62"/>
    </row>
    <row r="73" spans="1:7" ht="128.44999999999999" customHeight="1" x14ac:dyDescent="0.2">
      <c r="A73" s="14">
        <v>49</v>
      </c>
      <c r="B73" s="15">
        <v>46069</v>
      </c>
      <c r="C73" s="19" t="s">
        <v>94</v>
      </c>
      <c r="D73" s="16" t="s">
        <v>111</v>
      </c>
      <c r="E73" s="20" t="s">
        <v>41</v>
      </c>
      <c r="F73" s="62" t="s">
        <v>112</v>
      </c>
      <c r="G73" s="67"/>
    </row>
    <row r="74" spans="1:7" ht="164.45" customHeight="1" x14ac:dyDescent="0.2">
      <c r="A74" s="14">
        <v>50</v>
      </c>
      <c r="B74" s="15">
        <v>46069</v>
      </c>
      <c r="C74" s="19" t="s">
        <v>94</v>
      </c>
      <c r="D74" s="16" t="s">
        <v>113</v>
      </c>
      <c r="E74" s="20" t="s">
        <v>41</v>
      </c>
      <c r="F74" s="61" t="s">
        <v>114</v>
      </c>
      <c r="G74" s="62"/>
    </row>
    <row r="75" spans="1:7" ht="151.15" customHeight="1" x14ac:dyDescent="0.2">
      <c r="A75" s="14">
        <v>51</v>
      </c>
      <c r="B75" s="15">
        <v>46069</v>
      </c>
      <c r="C75" s="19" t="s">
        <v>94</v>
      </c>
      <c r="D75" s="16" t="s">
        <v>115</v>
      </c>
      <c r="E75" s="20" t="s">
        <v>41</v>
      </c>
      <c r="F75" s="61" t="s">
        <v>116</v>
      </c>
      <c r="G75" s="62"/>
    </row>
    <row r="76" spans="1:7" ht="57" x14ac:dyDescent="0.2">
      <c r="A76" s="14">
        <v>52</v>
      </c>
      <c r="B76" s="15">
        <v>46069</v>
      </c>
      <c r="C76" s="18" t="s">
        <v>94</v>
      </c>
      <c r="D76" s="16" t="s">
        <v>117</v>
      </c>
      <c r="E76" s="20" t="s">
        <v>41</v>
      </c>
      <c r="F76" s="61" t="s">
        <v>118</v>
      </c>
      <c r="G76" s="62"/>
    </row>
    <row r="77" spans="1:7" ht="114" hidden="1" x14ac:dyDescent="0.2">
      <c r="A77" s="14">
        <v>53</v>
      </c>
      <c r="B77" s="15">
        <v>46069</v>
      </c>
      <c r="C77" s="19" t="s">
        <v>94</v>
      </c>
      <c r="D77" s="16" t="s">
        <v>119</v>
      </c>
      <c r="E77" s="20" t="s">
        <v>48</v>
      </c>
      <c r="F77" s="61" t="s">
        <v>120</v>
      </c>
      <c r="G77" s="62"/>
    </row>
    <row r="78" spans="1:7" ht="156.75" x14ac:dyDescent="0.2">
      <c r="A78" s="14">
        <v>54</v>
      </c>
      <c r="B78" s="15">
        <v>46069</v>
      </c>
      <c r="C78" s="19" t="s">
        <v>94</v>
      </c>
      <c r="D78" s="16" t="s">
        <v>121</v>
      </c>
      <c r="E78" s="20" t="s">
        <v>41</v>
      </c>
      <c r="F78" s="61" t="s">
        <v>396</v>
      </c>
      <c r="G78" s="62"/>
    </row>
    <row r="79" spans="1:7" ht="213.75" x14ac:dyDescent="0.2">
      <c r="A79" s="14">
        <v>55</v>
      </c>
      <c r="B79" s="15">
        <v>46069</v>
      </c>
      <c r="C79" s="19" t="s">
        <v>94</v>
      </c>
      <c r="D79" s="16" t="s">
        <v>122</v>
      </c>
      <c r="E79" s="20" t="s">
        <v>41</v>
      </c>
      <c r="F79" s="61" t="s">
        <v>429</v>
      </c>
      <c r="G79" s="62"/>
    </row>
    <row r="80" spans="1:7" ht="128.25" x14ac:dyDescent="0.2">
      <c r="A80" s="14">
        <v>56</v>
      </c>
      <c r="B80" s="15">
        <v>46069</v>
      </c>
      <c r="C80" s="19" t="s">
        <v>94</v>
      </c>
      <c r="D80" s="16" t="s">
        <v>123</v>
      </c>
      <c r="E80" s="20" t="s">
        <v>41</v>
      </c>
      <c r="F80" s="61" t="s">
        <v>440</v>
      </c>
      <c r="G80" s="62"/>
    </row>
    <row r="81" spans="1:7" ht="182.1" hidden="1" customHeight="1" x14ac:dyDescent="0.2">
      <c r="A81" s="14">
        <v>57</v>
      </c>
      <c r="B81" s="15">
        <v>46069</v>
      </c>
      <c r="C81" s="19" t="s">
        <v>94</v>
      </c>
      <c r="D81" s="16" t="s">
        <v>124</v>
      </c>
      <c r="E81" s="20" t="s">
        <v>48</v>
      </c>
      <c r="F81" s="61" t="s">
        <v>441</v>
      </c>
      <c r="G81" s="62"/>
    </row>
    <row r="82" spans="1:7" ht="280.35000000000002" hidden="1" customHeight="1" x14ac:dyDescent="0.2">
      <c r="A82" s="14">
        <v>58</v>
      </c>
      <c r="B82" s="15">
        <v>46069</v>
      </c>
      <c r="C82" s="18" t="s">
        <v>94</v>
      </c>
      <c r="D82" s="16" t="s">
        <v>436</v>
      </c>
      <c r="E82" s="20" t="s">
        <v>48</v>
      </c>
      <c r="F82" s="61" t="s">
        <v>125</v>
      </c>
      <c r="G82" s="62"/>
    </row>
    <row r="83" spans="1:7" ht="98.1" hidden="1" customHeight="1" x14ac:dyDescent="0.2">
      <c r="A83" s="14">
        <v>59</v>
      </c>
      <c r="B83" s="15">
        <v>46069</v>
      </c>
      <c r="C83" s="19" t="s">
        <v>94</v>
      </c>
      <c r="D83" s="16" t="s">
        <v>126</v>
      </c>
      <c r="E83" s="20" t="s">
        <v>48</v>
      </c>
      <c r="F83" s="61" t="s">
        <v>442</v>
      </c>
      <c r="G83" s="62"/>
    </row>
    <row r="84" spans="1:7" ht="156.75" hidden="1" x14ac:dyDescent="0.2">
      <c r="A84" s="14">
        <v>60</v>
      </c>
      <c r="B84" s="15">
        <v>46069</v>
      </c>
      <c r="C84" s="19" t="s">
        <v>94</v>
      </c>
      <c r="D84" s="16" t="s">
        <v>127</v>
      </c>
      <c r="E84" s="20" t="s">
        <v>48</v>
      </c>
      <c r="F84" s="61" t="s">
        <v>97</v>
      </c>
      <c r="G84" s="62"/>
    </row>
    <row r="85" spans="1:7" s="9" customFormat="1" ht="126" hidden="1" customHeight="1" x14ac:dyDescent="0.2">
      <c r="A85" s="14">
        <v>61</v>
      </c>
      <c r="B85" s="15">
        <v>46069</v>
      </c>
      <c r="C85" s="19" t="s">
        <v>94</v>
      </c>
      <c r="D85" s="16" t="s">
        <v>128</v>
      </c>
      <c r="E85" s="25" t="s">
        <v>48</v>
      </c>
      <c r="F85" s="61" t="s">
        <v>70</v>
      </c>
      <c r="G85" s="62"/>
    </row>
    <row r="86" spans="1:7" ht="224.1" customHeight="1" x14ac:dyDescent="0.2">
      <c r="A86" s="14">
        <v>62</v>
      </c>
      <c r="B86" s="15">
        <v>46069</v>
      </c>
      <c r="C86" s="18" t="s">
        <v>94</v>
      </c>
      <c r="D86" s="16" t="s">
        <v>437</v>
      </c>
      <c r="E86" s="20" t="s">
        <v>41</v>
      </c>
      <c r="F86" s="61" t="s">
        <v>129</v>
      </c>
      <c r="G86" s="62"/>
    </row>
    <row r="87" spans="1:7" ht="70.349999999999994" customHeight="1" x14ac:dyDescent="0.2">
      <c r="A87" s="14">
        <v>63</v>
      </c>
      <c r="B87" s="15">
        <v>46064</v>
      </c>
      <c r="C87" s="19" t="s">
        <v>130</v>
      </c>
      <c r="D87" s="16" t="s">
        <v>131</v>
      </c>
      <c r="E87" s="20" t="s">
        <v>41</v>
      </c>
      <c r="F87" s="61" t="s">
        <v>391</v>
      </c>
      <c r="G87" s="62"/>
    </row>
    <row r="88" spans="1:7" ht="57" x14ac:dyDescent="0.2">
      <c r="A88" s="18">
        <v>64</v>
      </c>
      <c r="B88" s="15">
        <v>46064</v>
      </c>
      <c r="C88" s="19" t="s">
        <v>130</v>
      </c>
      <c r="D88" s="19" t="s">
        <v>132</v>
      </c>
      <c r="E88" s="18" t="s">
        <v>41</v>
      </c>
      <c r="F88" s="61" t="s">
        <v>133</v>
      </c>
      <c r="G88" s="61"/>
    </row>
    <row r="89" spans="1:7" ht="57" x14ac:dyDescent="0.2">
      <c r="A89" s="14">
        <v>65</v>
      </c>
      <c r="B89" s="15">
        <v>46064</v>
      </c>
      <c r="C89" s="19" t="s">
        <v>130</v>
      </c>
      <c r="D89" s="16" t="s">
        <v>134</v>
      </c>
      <c r="E89" s="20" t="s">
        <v>41</v>
      </c>
      <c r="F89" s="61" t="s">
        <v>135</v>
      </c>
      <c r="G89" s="62"/>
    </row>
    <row r="90" spans="1:7" ht="42.75" x14ac:dyDescent="0.2">
      <c r="A90" s="14">
        <v>66</v>
      </c>
      <c r="B90" s="15">
        <v>46064</v>
      </c>
      <c r="C90" s="19" t="s">
        <v>130</v>
      </c>
      <c r="D90" s="16" t="s">
        <v>136</v>
      </c>
      <c r="E90" s="20" t="s">
        <v>41</v>
      </c>
      <c r="F90" s="61" t="s">
        <v>137</v>
      </c>
      <c r="G90" s="62"/>
    </row>
    <row r="91" spans="1:7" s="11" customFormat="1" ht="28.35" customHeight="1" x14ac:dyDescent="0.25">
      <c r="A91" s="14">
        <v>67</v>
      </c>
      <c r="B91" s="22">
        <v>46064</v>
      </c>
      <c r="C91" s="24" t="s">
        <v>130</v>
      </c>
      <c r="D91" s="24" t="s">
        <v>138</v>
      </c>
      <c r="E91" s="27" t="s">
        <v>41</v>
      </c>
      <c r="F91" s="68" t="s">
        <v>139</v>
      </c>
      <c r="G91" s="64"/>
    </row>
    <row r="92" spans="1:7" ht="336" customHeight="1" x14ac:dyDescent="0.2">
      <c r="A92" s="14">
        <v>68</v>
      </c>
      <c r="B92" s="15">
        <v>46069</v>
      </c>
      <c r="C92" s="18" t="s">
        <v>140</v>
      </c>
      <c r="D92" s="16" t="s">
        <v>141</v>
      </c>
      <c r="E92" s="20" t="s">
        <v>41</v>
      </c>
      <c r="F92" s="61" t="s">
        <v>142</v>
      </c>
      <c r="G92" s="62"/>
    </row>
    <row r="93" spans="1:7" ht="350.1" hidden="1" customHeight="1" x14ac:dyDescent="0.2">
      <c r="A93" s="14">
        <v>69</v>
      </c>
      <c r="B93" s="15">
        <v>46069</v>
      </c>
      <c r="C93" s="18" t="s">
        <v>140</v>
      </c>
      <c r="D93" s="16" t="s">
        <v>143</v>
      </c>
      <c r="E93" s="20" t="s">
        <v>48</v>
      </c>
      <c r="F93" s="61" t="s">
        <v>144</v>
      </c>
      <c r="G93" s="62"/>
    </row>
    <row r="94" spans="1:7" s="9" customFormat="1" ht="128.25" hidden="1" x14ac:dyDescent="0.2">
      <c r="A94" s="14">
        <v>70</v>
      </c>
      <c r="B94" s="15">
        <v>46069</v>
      </c>
      <c r="C94" s="18" t="s">
        <v>140</v>
      </c>
      <c r="D94" s="16" t="s">
        <v>145</v>
      </c>
      <c r="E94" s="20" t="s">
        <v>48</v>
      </c>
      <c r="F94" s="61" t="s">
        <v>70</v>
      </c>
      <c r="G94" s="61"/>
    </row>
    <row r="95" spans="1:7" ht="156.75" x14ac:dyDescent="0.2">
      <c r="A95" s="14">
        <v>71</v>
      </c>
      <c r="B95" s="15">
        <v>46069</v>
      </c>
      <c r="C95" s="18" t="s">
        <v>140</v>
      </c>
      <c r="D95" s="16" t="s">
        <v>146</v>
      </c>
      <c r="E95" s="20" t="s">
        <v>41</v>
      </c>
      <c r="F95" s="61" t="s">
        <v>147</v>
      </c>
      <c r="G95" s="62"/>
    </row>
    <row r="96" spans="1:7" ht="140.1" hidden="1" customHeight="1" x14ac:dyDescent="0.2">
      <c r="A96" s="14">
        <v>72</v>
      </c>
      <c r="B96" s="15">
        <v>46069</v>
      </c>
      <c r="C96" s="18" t="s">
        <v>140</v>
      </c>
      <c r="D96" s="16" t="s">
        <v>148</v>
      </c>
      <c r="E96" s="20" t="s">
        <v>48</v>
      </c>
      <c r="F96" s="61" t="s">
        <v>49</v>
      </c>
      <c r="G96" s="62"/>
    </row>
    <row r="97" spans="1:7" s="9" customFormat="1" ht="409.5" hidden="1" customHeight="1" x14ac:dyDescent="0.2">
      <c r="A97" s="14">
        <v>73</v>
      </c>
      <c r="B97" s="15">
        <v>46069</v>
      </c>
      <c r="C97" s="19" t="s">
        <v>140</v>
      </c>
      <c r="D97" s="16" t="s">
        <v>149</v>
      </c>
      <c r="E97" s="20" t="s">
        <v>48</v>
      </c>
      <c r="F97" s="61" t="s">
        <v>150</v>
      </c>
      <c r="G97" s="62"/>
    </row>
    <row r="98" spans="1:7" ht="210" hidden="1" customHeight="1" x14ac:dyDescent="0.2">
      <c r="A98" s="14">
        <v>74</v>
      </c>
      <c r="B98" s="15">
        <v>46069</v>
      </c>
      <c r="C98" s="19" t="s">
        <v>140</v>
      </c>
      <c r="D98" s="16" t="s">
        <v>151</v>
      </c>
      <c r="E98" s="20" t="s">
        <v>48</v>
      </c>
      <c r="F98" s="61" t="s">
        <v>447</v>
      </c>
      <c r="G98" s="62"/>
    </row>
    <row r="99" spans="1:7" ht="210" customHeight="1" x14ac:dyDescent="0.2">
      <c r="A99" s="14">
        <v>75</v>
      </c>
      <c r="B99" s="15">
        <v>46069</v>
      </c>
      <c r="C99" s="19" t="s">
        <v>140</v>
      </c>
      <c r="D99" s="16" t="s">
        <v>152</v>
      </c>
      <c r="E99" s="20" t="s">
        <v>41</v>
      </c>
      <c r="F99" s="62" t="s">
        <v>153</v>
      </c>
      <c r="G99" s="67"/>
    </row>
    <row r="100" spans="1:7" ht="129" x14ac:dyDescent="0.2">
      <c r="A100" s="14">
        <v>76</v>
      </c>
      <c r="B100" s="15">
        <v>46069</v>
      </c>
      <c r="C100" s="19" t="s">
        <v>140</v>
      </c>
      <c r="D100" s="21" t="s">
        <v>154</v>
      </c>
      <c r="E100" s="20" t="s">
        <v>41</v>
      </c>
      <c r="F100" s="61" t="s">
        <v>155</v>
      </c>
      <c r="G100" s="62"/>
    </row>
    <row r="101" spans="1:7" ht="308.10000000000002" customHeight="1" x14ac:dyDescent="0.2">
      <c r="A101" s="14">
        <v>77</v>
      </c>
      <c r="B101" s="15">
        <v>46069</v>
      </c>
      <c r="C101" s="18" t="s">
        <v>140</v>
      </c>
      <c r="D101" s="16" t="s">
        <v>156</v>
      </c>
      <c r="E101" s="20" t="s">
        <v>41</v>
      </c>
      <c r="F101" s="61" t="s">
        <v>157</v>
      </c>
      <c r="G101" s="62"/>
    </row>
    <row r="102" spans="1:7" ht="142.5" x14ac:dyDescent="0.2">
      <c r="A102" s="14">
        <v>78</v>
      </c>
      <c r="B102" s="15">
        <v>46069</v>
      </c>
      <c r="C102" s="19" t="s">
        <v>140</v>
      </c>
      <c r="D102" s="16" t="s">
        <v>158</v>
      </c>
      <c r="E102" s="20" t="s">
        <v>41</v>
      </c>
      <c r="F102" s="61" t="s">
        <v>443</v>
      </c>
      <c r="G102" s="62"/>
    </row>
    <row r="103" spans="1:7" ht="57" x14ac:dyDescent="0.2">
      <c r="A103" s="14">
        <v>79</v>
      </c>
      <c r="B103" s="15">
        <v>46069</v>
      </c>
      <c r="C103" s="18" t="s">
        <v>140</v>
      </c>
      <c r="D103" s="16" t="s">
        <v>159</v>
      </c>
      <c r="E103" s="20" t="s">
        <v>41</v>
      </c>
      <c r="F103" s="61" t="s">
        <v>160</v>
      </c>
      <c r="G103" s="62"/>
    </row>
    <row r="104" spans="1:7" ht="126" customHeight="1" x14ac:dyDescent="0.2">
      <c r="A104" s="14">
        <v>80</v>
      </c>
      <c r="B104" s="15">
        <v>46069</v>
      </c>
      <c r="C104" s="19" t="s">
        <v>140</v>
      </c>
      <c r="D104" s="16" t="s">
        <v>161</v>
      </c>
      <c r="E104" s="20" t="s">
        <v>41</v>
      </c>
      <c r="F104" s="62" t="s">
        <v>153</v>
      </c>
      <c r="G104" s="67"/>
    </row>
    <row r="105" spans="1:7" ht="140.1" customHeight="1" x14ac:dyDescent="0.2">
      <c r="A105" s="14">
        <v>81</v>
      </c>
      <c r="B105" s="15">
        <v>46069</v>
      </c>
      <c r="C105" s="19" t="s">
        <v>140</v>
      </c>
      <c r="D105" s="16" t="s">
        <v>162</v>
      </c>
      <c r="E105" s="20" t="s">
        <v>41</v>
      </c>
      <c r="F105" s="61" t="s">
        <v>444</v>
      </c>
      <c r="G105" s="62"/>
    </row>
    <row r="106" spans="1:7" ht="71.25" x14ac:dyDescent="0.2">
      <c r="A106" s="14">
        <v>82</v>
      </c>
      <c r="B106" s="15">
        <v>46069</v>
      </c>
      <c r="C106" s="19" t="s">
        <v>140</v>
      </c>
      <c r="D106" s="16" t="s">
        <v>163</v>
      </c>
      <c r="E106" s="25" t="s">
        <v>41</v>
      </c>
      <c r="F106" s="61" t="s">
        <v>164</v>
      </c>
      <c r="G106" s="62"/>
    </row>
    <row r="107" spans="1:7" ht="181.5" customHeight="1" x14ac:dyDescent="0.2">
      <c r="A107" s="14">
        <v>83</v>
      </c>
      <c r="B107" s="15">
        <v>46069</v>
      </c>
      <c r="C107" s="19" t="s">
        <v>140</v>
      </c>
      <c r="D107" s="16" t="s">
        <v>165</v>
      </c>
      <c r="E107" s="20" t="s">
        <v>41</v>
      </c>
      <c r="F107" s="61" t="s">
        <v>428</v>
      </c>
      <c r="G107" s="62"/>
    </row>
    <row r="108" spans="1:7" ht="84" customHeight="1" x14ac:dyDescent="0.2">
      <c r="A108" s="14">
        <v>84</v>
      </c>
      <c r="B108" s="15">
        <v>46069</v>
      </c>
      <c r="C108" s="18" t="s">
        <v>140</v>
      </c>
      <c r="D108" s="16" t="s">
        <v>166</v>
      </c>
      <c r="E108" s="20" t="s">
        <v>41</v>
      </c>
      <c r="F108" s="61" t="s">
        <v>167</v>
      </c>
      <c r="G108" s="62"/>
    </row>
    <row r="109" spans="1:7" ht="126" customHeight="1" x14ac:dyDescent="0.2">
      <c r="A109" s="14">
        <v>85</v>
      </c>
      <c r="B109" s="15">
        <v>46069</v>
      </c>
      <c r="C109" s="18" t="s">
        <v>140</v>
      </c>
      <c r="D109" s="16" t="s">
        <v>168</v>
      </c>
      <c r="E109" s="20" t="s">
        <v>41</v>
      </c>
      <c r="F109" s="61" t="s">
        <v>169</v>
      </c>
      <c r="G109" s="62"/>
    </row>
    <row r="110" spans="1:7" s="9" customFormat="1" ht="156.75" x14ac:dyDescent="0.2">
      <c r="A110" s="14">
        <v>86</v>
      </c>
      <c r="B110" s="15">
        <v>46069</v>
      </c>
      <c r="C110" s="19" t="s">
        <v>140</v>
      </c>
      <c r="D110" s="16" t="s">
        <v>170</v>
      </c>
      <c r="E110" s="20" t="s">
        <v>41</v>
      </c>
      <c r="F110" s="62" t="s">
        <v>171</v>
      </c>
      <c r="G110" s="67"/>
    </row>
    <row r="111" spans="1:7" ht="196.35" customHeight="1" x14ac:dyDescent="0.2">
      <c r="A111" s="14">
        <v>87</v>
      </c>
      <c r="B111" s="15">
        <v>46069</v>
      </c>
      <c r="C111" s="19" t="s">
        <v>140</v>
      </c>
      <c r="D111" s="16" t="s">
        <v>172</v>
      </c>
      <c r="E111" s="25" t="s">
        <v>41</v>
      </c>
      <c r="F111" s="61" t="s">
        <v>411</v>
      </c>
      <c r="G111" s="62"/>
    </row>
    <row r="112" spans="1:7" ht="364.35" customHeight="1" x14ac:dyDescent="0.2">
      <c r="A112" s="14">
        <v>88</v>
      </c>
      <c r="B112" s="15">
        <v>46069</v>
      </c>
      <c r="C112" s="19" t="s">
        <v>173</v>
      </c>
      <c r="D112" s="16" t="s">
        <v>174</v>
      </c>
      <c r="E112" s="20" t="s">
        <v>41</v>
      </c>
      <c r="F112" s="61" t="s">
        <v>175</v>
      </c>
      <c r="G112" s="62"/>
    </row>
    <row r="113" spans="1:7" ht="364.35" customHeight="1" x14ac:dyDescent="0.2">
      <c r="A113" s="14">
        <v>89</v>
      </c>
      <c r="B113" s="15">
        <v>46069</v>
      </c>
      <c r="C113" s="18" t="s">
        <v>173</v>
      </c>
      <c r="D113" s="16" t="s">
        <v>176</v>
      </c>
      <c r="E113" s="20" t="s">
        <v>41</v>
      </c>
      <c r="F113" s="61" t="s">
        <v>177</v>
      </c>
      <c r="G113" s="62"/>
    </row>
    <row r="114" spans="1:7" s="9" customFormat="1" ht="171" x14ac:dyDescent="0.2">
      <c r="A114" s="14">
        <v>90</v>
      </c>
      <c r="B114" s="15">
        <v>46069</v>
      </c>
      <c r="C114" s="19" t="s">
        <v>173</v>
      </c>
      <c r="D114" s="16" t="s">
        <v>178</v>
      </c>
      <c r="E114" s="20" t="s">
        <v>41</v>
      </c>
      <c r="F114" s="61" t="s">
        <v>179</v>
      </c>
      <c r="G114" s="62"/>
    </row>
    <row r="115" spans="1:7" s="9" customFormat="1" ht="171" x14ac:dyDescent="0.2">
      <c r="A115" s="18">
        <v>91</v>
      </c>
      <c r="B115" s="15">
        <v>46069</v>
      </c>
      <c r="C115" s="19" t="s">
        <v>173</v>
      </c>
      <c r="D115" s="16" t="s">
        <v>180</v>
      </c>
      <c r="E115" s="17" t="s">
        <v>41</v>
      </c>
      <c r="F115" s="61" t="s">
        <v>412</v>
      </c>
      <c r="G115" s="61"/>
    </row>
    <row r="116" spans="1:7" ht="210" customHeight="1" x14ac:dyDescent="0.2">
      <c r="A116" s="14">
        <v>92</v>
      </c>
      <c r="B116" s="15">
        <v>46066</v>
      </c>
      <c r="C116" s="19" t="s">
        <v>181</v>
      </c>
      <c r="D116" s="16" t="s">
        <v>182</v>
      </c>
      <c r="E116" s="20" t="s">
        <v>41</v>
      </c>
      <c r="F116" s="61" t="s">
        <v>183</v>
      </c>
      <c r="G116" s="62"/>
    </row>
    <row r="117" spans="1:7" s="9" customFormat="1" ht="182.1" customHeight="1" x14ac:dyDescent="0.2">
      <c r="A117" s="18">
        <v>93</v>
      </c>
      <c r="B117" s="15">
        <v>46066</v>
      </c>
      <c r="C117" s="19" t="s">
        <v>181</v>
      </c>
      <c r="D117" s="16" t="s">
        <v>184</v>
      </c>
      <c r="E117" s="17" t="s">
        <v>41</v>
      </c>
      <c r="F117" s="61" t="s">
        <v>413</v>
      </c>
      <c r="G117" s="61"/>
    </row>
    <row r="118" spans="1:7" s="9" customFormat="1" ht="126" customHeight="1" x14ac:dyDescent="0.2">
      <c r="A118" s="39">
        <v>94</v>
      </c>
      <c r="B118" s="40">
        <v>46066</v>
      </c>
      <c r="C118" s="41" t="s">
        <v>181</v>
      </c>
      <c r="D118" s="42" t="s">
        <v>185</v>
      </c>
      <c r="E118" s="43" t="s">
        <v>41</v>
      </c>
      <c r="F118" s="71" t="s">
        <v>414</v>
      </c>
      <c r="G118" s="72"/>
    </row>
    <row r="119" spans="1:7" s="9" customFormat="1" ht="85.5" x14ac:dyDescent="0.2">
      <c r="A119" s="14">
        <v>95</v>
      </c>
      <c r="B119" s="15">
        <v>46066</v>
      </c>
      <c r="C119" s="19" t="s">
        <v>181</v>
      </c>
      <c r="D119" s="16" t="s">
        <v>186</v>
      </c>
      <c r="E119" s="20" t="s">
        <v>41</v>
      </c>
      <c r="F119" s="61" t="s">
        <v>114</v>
      </c>
      <c r="G119" s="62"/>
    </row>
    <row r="120" spans="1:7" s="9" customFormat="1" ht="156.75" x14ac:dyDescent="0.2">
      <c r="A120" s="14">
        <v>96</v>
      </c>
      <c r="B120" s="15">
        <v>46069</v>
      </c>
      <c r="C120" s="19" t="s">
        <v>187</v>
      </c>
      <c r="D120" s="16" t="s">
        <v>188</v>
      </c>
      <c r="E120" s="20" t="s">
        <v>41</v>
      </c>
      <c r="F120" s="61" t="s">
        <v>417</v>
      </c>
      <c r="G120" s="62"/>
    </row>
    <row r="121" spans="1:7" ht="98.1" hidden="1" customHeight="1" x14ac:dyDescent="0.2">
      <c r="A121" s="14">
        <v>97</v>
      </c>
      <c r="B121" s="15">
        <v>46069</v>
      </c>
      <c r="C121" s="19" t="s">
        <v>187</v>
      </c>
      <c r="D121" s="16" t="s">
        <v>189</v>
      </c>
      <c r="E121" s="20" t="s">
        <v>48</v>
      </c>
      <c r="F121" s="61" t="s">
        <v>425</v>
      </c>
      <c r="G121" s="62"/>
    </row>
    <row r="122" spans="1:7" ht="196.35" customHeight="1" x14ac:dyDescent="0.2">
      <c r="A122" s="14">
        <v>98</v>
      </c>
      <c r="B122" s="15">
        <v>46069</v>
      </c>
      <c r="C122" s="18" t="s">
        <v>187</v>
      </c>
      <c r="D122" s="16" t="s">
        <v>190</v>
      </c>
      <c r="E122" s="20" t="s">
        <v>41</v>
      </c>
      <c r="F122" s="61" t="s">
        <v>191</v>
      </c>
      <c r="G122" s="62"/>
    </row>
    <row r="123" spans="1:7" s="9" customFormat="1" ht="177" customHeight="1" x14ac:dyDescent="0.2">
      <c r="A123" s="14">
        <v>99</v>
      </c>
      <c r="B123" s="15">
        <v>46069</v>
      </c>
      <c r="C123" s="19" t="s">
        <v>187</v>
      </c>
      <c r="D123" s="16" t="s">
        <v>192</v>
      </c>
      <c r="E123" s="20" t="s">
        <v>41</v>
      </c>
      <c r="F123" s="61" t="s">
        <v>70</v>
      </c>
      <c r="G123" s="61"/>
    </row>
    <row r="124" spans="1:7" s="8" customFormat="1" ht="217.15" hidden="1" customHeight="1" x14ac:dyDescent="0.2">
      <c r="A124" s="14">
        <v>100</v>
      </c>
      <c r="B124" s="15">
        <v>46069</v>
      </c>
      <c r="C124" s="19" t="s">
        <v>187</v>
      </c>
      <c r="D124" s="16" t="s">
        <v>193</v>
      </c>
      <c r="E124" s="20" t="s">
        <v>48</v>
      </c>
      <c r="F124" s="61" t="s">
        <v>194</v>
      </c>
      <c r="G124" s="62"/>
    </row>
    <row r="125" spans="1:7" s="8" customFormat="1" ht="93.6" hidden="1" customHeight="1" x14ac:dyDescent="0.2">
      <c r="A125" s="14">
        <v>101</v>
      </c>
      <c r="B125" s="15">
        <v>46069</v>
      </c>
      <c r="C125" s="19" t="s">
        <v>187</v>
      </c>
      <c r="D125" s="16" t="s">
        <v>195</v>
      </c>
      <c r="E125" s="20" t="s">
        <v>48</v>
      </c>
      <c r="F125" s="61" t="s">
        <v>196</v>
      </c>
      <c r="G125" s="62"/>
    </row>
    <row r="126" spans="1:7" s="8" customFormat="1" ht="173.45" hidden="1" customHeight="1" x14ac:dyDescent="0.2">
      <c r="A126" s="14">
        <v>102</v>
      </c>
      <c r="B126" s="15">
        <v>46069</v>
      </c>
      <c r="C126" s="19" t="s">
        <v>187</v>
      </c>
      <c r="D126" s="16" t="s">
        <v>197</v>
      </c>
      <c r="E126" s="20" t="s">
        <v>48</v>
      </c>
      <c r="F126" s="61" t="s">
        <v>101</v>
      </c>
      <c r="G126" s="62"/>
    </row>
    <row r="127" spans="1:7" s="9" customFormat="1" ht="308.10000000000002" customHeight="1" x14ac:dyDescent="0.2">
      <c r="A127" s="14">
        <v>103</v>
      </c>
      <c r="B127" s="15">
        <v>46069</v>
      </c>
      <c r="C127" s="19" t="s">
        <v>198</v>
      </c>
      <c r="D127" s="16" t="s">
        <v>199</v>
      </c>
      <c r="E127" s="20" t="s">
        <v>41</v>
      </c>
      <c r="F127" s="61" t="s">
        <v>200</v>
      </c>
      <c r="G127" s="62"/>
    </row>
    <row r="128" spans="1:7" ht="228" x14ac:dyDescent="0.2">
      <c r="A128" s="14">
        <v>104</v>
      </c>
      <c r="B128" s="15">
        <v>46069</v>
      </c>
      <c r="C128" s="19" t="s">
        <v>198</v>
      </c>
      <c r="D128" s="16" t="s">
        <v>201</v>
      </c>
      <c r="E128" s="20" t="s">
        <v>41</v>
      </c>
      <c r="F128" s="61" t="s">
        <v>202</v>
      </c>
      <c r="G128" s="62"/>
    </row>
    <row r="129" spans="1:7" ht="196.35" customHeight="1" x14ac:dyDescent="0.2">
      <c r="A129" s="14">
        <v>105</v>
      </c>
      <c r="B129" s="15">
        <v>46069</v>
      </c>
      <c r="C129" s="18" t="s">
        <v>198</v>
      </c>
      <c r="D129" s="16" t="s">
        <v>203</v>
      </c>
      <c r="E129" s="20" t="s">
        <v>41</v>
      </c>
      <c r="F129" s="61" t="s">
        <v>204</v>
      </c>
      <c r="G129" s="62"/>
    </row>
    <row r="130" spans="1:7" ht="156.75" x14ac:dyDescent="0.2">
      <c r="A130" s="14">
        <v>106</v>
      </c>
      <c r="B130" s="15">
        <v>46069</v>
      </c>
      <c r="C130" s="19" t="s">
        <v>198</v>
      </c>
      <c r="D130" s="16" t="s">
        <v>205</v>
      </c>
      <c r="E130" s="20" t="s">
        <v>41</v>
      </c>
      <c r="F130" s="61" t="s">
        <v>445</v>
      </c>
      <c r="G130" s="62"/>
    </row>
    <row r="131" spans="1:7" ht="213.6" customHeight="1" x14ac:dyDescent="0.2">
      <c r="A131" s="14">
        <v>107</v>
      </c>
      <c r="B131" s="15">
        <v>46069</v>
      </c>
      <c r="C131" s="18" t="s">
        <v>198</v>
      </c>
      <c r="D131" s="16" t="s">
        <v>206</v>
      </c>
      <c r="E131" s="20" t="s">
        <v>41</v>
      </c>
      <c r="F131" s="61" t="s">
        <v>207</v>
      </c>
      <c r="G131" s="62"/>
    </row>
    <row r="132" spans="1:7" ht="199.5" hidden="1" x14ac:dyDescent="0.2">
      <c r="A132" s="14">
        <v>108</v>
      </c>
      <c r="B132" s="15">
        <v>46069</v>
      </c>
      <c r="C132" s="18" t="s">
        <v>198</v>
      </c>
      <c r="D132" s="16" t="s">
        <v>208</v>
      </c>
      <c r="E132" s="20" t="s">
        <v>48</v>
      </c>
      <c r="F132" s="61" t="s">
        <v>209</v>
      </c>
      <c r="G132" s="62"/>
    </row>
    <row r="133" spans="1:7" ht="206.45" customHeight="1" x14ac:dyDescent="0.2">
      <c r="A133" s="14">
        <v>109</v>
      </c>
      <c r="B133" s="15">
        <v>46069</v>
      </c>
      <c r="C133" s="18" t="s">
        <v>198</v>
      </c>
      <c r="D133" s="16" t="s">
        <v>210</v>
      </c>
      <c r="E133" s="20" t="s">
        <v>41</v>
      </c>
      <c r="F133" s="61" t="s">
        <v>211</v>
      </c>
      <c r="G133" s="62"/>
    </row>
    <row r="134" spans="1:7" ht="168" hidden="1" customHeight="1" x14ac:dyDescent="0.2">
      <c r="A134" s="14">
        <v>110</v>
      </c>
      <c r="B134" s="15">
        <v>46069</v>
      </c>
      <c r="C134" s="18" t="s">
        <v>212</v>
      </c>
      <c r="D134" s="16" t="s">
        <v>213</v>
      </c>
      <c r="E134" s="20" t="s">
        <v>48</v>
      </c>
      <c r="F134" s="61" t="s">
        <v>214</v>
      </c>
      <c r="G134" s="62"/>
    </row>
    <row r="135" spans="1:7" ht="156.75" x14ac:dyDescent="0.2">
      <c r="A135" s="14">
        <v>111</v>
      </c>
      <c r="B135" s="15">
        <v>46069</v>
      </c>
      <c r="C135" s="18" t="s">
        <v>212</v>
      </c>
      <c r="D135" s="16" t="s">
        <v>215</v>
      </c>
      <c r="E135" s="20" t="s">
        <v>41</v>
      </c>
      <c r="F135" s="61" t="s">
        <v>216</v>
      </c>
      <c r="G135" s="62"/>
    </row>
    <row r="136" spans="1:7" ht="142.5" x14ac:dyDescent="0.2">
      <c r="A136" s="14">
        <v>112</v>
      </c>
      <c r="B136" s="15">
        <v>46069</v>
      </c>
      <c r="C136" s="18" t="s">
        <v>212</v>
      </c>
      <c r="D136" s="16" t="s">
        <v>217</v>
      </c>
      <c r="E136" s="20" t="s">
        <v>41</v>
      </c>
      <c r="F136" s="61" t="s">
        <v>218</v>
      </c>
      <c r="G136" s="62"/>
    </row>
    <row r="137" spans="1:7" ht="199.5" x14ac:dyDescent="0.2">
      <c r="A137" s="14">
        <v>113</v>
      </c>
      <c r="B137" s="15">
        <v>46069</v>
      </c>
      <c r="C137" s="18" t="s">
        <v>212</v>
      </c>
      <c r="D137" s="16" t="s">
        <v>219</v>
      </c>
      <c r="E137" s="20" t="s">
        <v>41</v>
      </c>
      <c r="F137" s="61" t="s">
        <v>220</v>
      </c>
      <c r="G137" s="62"/>
    </row>
    <row r="138" spans="1:7" ht="114" x14ac:dyDescent="0.2">
      <c r="A138" s="14">
        <v>114</v>
      </c>
      <c r="B138" s="15">
        <v>46069</v>
      </c>
      <c r="C138" s="18" t="s">
        <v>212</v>
      </c>
      <c r="D138" s="16" t="s">
        <v>221</v>
      </c>
      <c r="E138" s="20" t="s">
        <v>41</v>
      </c>
      <c r="F138" s="61" t="s">
        <v>218</v>
      </c>
      <c r="G138" s="62"/>
    </row>
    <row r="139" spans="1:7" ht="185.25" hidden="1" x14ac:dyDescent="0.2">
      <c r="A139" s="14">
        <v>115</v>
      </c>
      <c r="B139" s="15">
        <v>46069</v>
      </c>
      <c r="C139" s="19" t="s">
        <v>212</v>
      </c>
      <c r="D139" s="16" t="s">
        <v>222</v>
      </c>
      <c r="E139" s="20" t="s">
        <v>48</v>
      </c>
      <c r="F139" s="61" t="s">
        <v>299</v>
      </c>
      <c r="G139" s="62"/>
    </row>
    <row r="140" spans="1:7" ht="85.5" x14ac:dyDescent="0.2">
      <c r="A140" s="14">
        <v>116</v>
      </c>
      <c r="B140" s="15">
        <v>46069</v>
      </c>
      <c r="C140" s="18" t="s">
        <v>212</v>
      </c>
      <c r="D140" s="16" t="s">
        <v>223</v>
      </c>
      <c r="E140" s="20" t="s">
        <v>41</v>
      </c>
      <c r="F140" s="61" t="s">
        <v>218</v>
      </c>
      <c r="G140" s="62"/>
    </row>
    <row r="141" spans="1:7" ht="112.35" hidden="1" customHeight="1" x14ac:dyDescent="0.2">
      <c r="A141" s="14">
        <v>117</v>
      </c>
      <c r="B141" s="15">
        <v>46069</v>
      </c>
      <c r="C141" s="19" t="s">
        <v>212</v>
      </c>
      <c r="D141" s="16" t="s">
        <v>224</v>
      </c>
      <c r="E141" s="20" t="s">
        <v>48</v>
      </c>
      <c r="F141" s="61" t="s">
        <v>457</v>
      </c>
      <c r="G141" s="62"/>
    </row>
    <row r="142" spans="1:7" ht="168" customHeight="1" x14ac:dyDescent="0.2">
      <c r="A142" s="14">
        <v>118</v>
      </c>
      <c r="B142" s="15">
        <v>46069</v>
      </c>
      <c r="C142" s="19" t="s">
        <v>212</v>
      </c>
      <c r="D142" s="16" t="s">
        <v>225</v>
      </c>
      <c r="E142" s="20" t="s">
        <v>41</v>
      </c>
      <c r="F142" s="61" t="s">
        <v>458</v>
      </c>
      <c r="G142" s="62"/>
    </row>
    <row r="143" spans="1:7" s="9" customFormat="1" ht="85.5" hidden="1" x14ac:dyDescent="0.2">
      <c r="A143" s="14">
        <v>119</v>
      </c>
      <c r="B143" s="15">
        <v>46069</v>
      </c>
      <c r="C143" s="19" t="s">
        <v>212</v>
      </c>
      <c r="D143" s="16" t="s">
        <v>226</v>
      </c>
      <c r="E143" s="20" t="s">
        <v>48</v>
      </c>
      <c r="F143" s="61" t="s">
        <v>70</v>
      </c>
      <c r="G143" s="61"/>
    </row>
    <row r="144" spans="1:7" ht="382.5" x14ac:dyDescent="0.2">
      <c r="A144" s="14">
        <v>120</v>
      </c>
      <c r="B144" s="15">
        <v>46069</v>
      </c>
      <c r="C144" s="19" t="s">
        <v>212</v>
      </c>
      <c r="D144" s="29" t="s">
        <v>227</v>
      </c>
      <c r="E144" s="20" t="s">
        <v>41</v>
      </c>
      <c r="F144" s="61" t="s">
        <v>228</v>
      </c>
      <c r="G144" s="62"/>
    </row>
    <row r="145" spans="1:7" ht="201.95" customHeight="1" x14ac:dyDescent="0.2">
      <c r="A145" s="14">
        <v>121</v>
      </c>
      <c r="B145" s="15">
        <v>46069</v>
      </c>
      <c r="C145" s="19" t="s">
        <v>212</v>
      </c>
      <c r="D145" s="16" t="s">
        <v>229</v>
      </c>
      <c r="E145" s="20" t="s">
        <v>41</v>
      </c>
      <c r="F145" s="61" t="s">
        <v>397</v>
      </c>
      <c r="G145" s="62"/>
    </row>
    <row r="146" spans="1:7" s="9" customFormat="1" ht="140.1" hidden="1" customHeight="1" x14ac:dyDescent="0.2">
      <c r="A146" s="14">
        <v>122</v>
      </c>
      <c r="B146" s="15">
        <v>46069</v>
      </c>
      <c r="C146" s="19" t="s">
        <v>212</v>
      </c>
      <c r="D146" s="16" t="s">
        <v>230</v>
      </c>
      <c r="E146" s="20" t="s">
        <v>48</v>
      </c>
      <c r="F146" s="61" t="s">
        <v>196</v>
      </c>
      <c r="G146" s="62"/>
    </row>
    <row r="147" spans="1:7" ht="56.1" customHeight="1" x14ac:dyDescent="0.2">
      <c r="A147" s="14">
        <v>123</v>
      </c>
      <c r="B147" s="15">
        <v>46069</v>
      </c>
      <c r="C147" s="19" t="s">
        <v>212</v>
      </c>
      <c r="D147" s="16" t="s">
        <v>231</v>
      </c>
      <c r="E147" s="17" t="s">
        <v>41</v>
      </c>
      <c r="F147" s="61" t="s">
        <v>446</v>
      </c>
      <c r="G147" s="62"/>
    </row>
    <row r="148" spans="1:7" s="9" customFormat="1" ht="350.1" customHeight="1" x14ac:dyDescent="0.2">
      <c r="A148" s="14">
        <v>124</v>
      </c>
      <c r="B148" s="15">
        <v>46069</v>
      </c>
      <c r="C148" s="19" t="s">
        <v>232</v>
      </c>
      <c r="D148" s="16" t="s">
        <v>233</v>
      </c>
      <c r="E148" s="17" t="s">
        <v>41</v>
      </c>
      <c r="F148" s="61" t="s">
        <v>44</v>
      </c>
      <c r="G148" s="62"/>
    </row>
    <row r="149" spans="1:7" ht="409.5" x14ac:dyDescent="0.2">
      <c r="A149" s="14">
        <v>125</v>
      </c>
      <c r="B149" s="15">
        <v>46069</v>
      </c>
      <c r="C149" s="18" t="s">
        <v>232</v>
      </c>
      <c r="D149" s="16" t="s">
        <v>234</v>
      </c>
      <c r="E149" s="17" t="s">
        <v>41</v>
      </c>
      <c r="F149" s="61" t="s">
        <v>235</v>
      </c>
      <c r="G149" s="62"/>
    </row>
    <row r="150" spans="1:7" ht="327.75" x14ac:dyDescent="0.2">
      <c r="A150" s="18">
        <v>126</v>
      </c>
      <c r="B150" s="15">
        <v>46069</v>
      </c>
      <c r="C150" s="19" t="s">
        <v>232</v>
      </c>
      <c r="D150" s="16" t="s">
        <v>236</v>
      </c>
      <c r="E150" s="17" t="s">
        <v>41</v>
      </c>
      <c r="F150" s="61" t="s">
        <v>237</v>
      </c>
      <c r="G150" s="61"/>
    </row>
    <row r="151" spans="1:7" s="11" customFormat="1" ht="210" customHeight="1" x14ac:dyDescent="0.25">
      <c r="A151" s="14">
        <v>127</v>
      </c>
      <c r="B151" s="22">
        <v>46069</v>
      </c>
      <c r="C151" s="24" t="s">
        <v>232</v>
      </c>
      <c r="D151" s="24" t="s">
        <v>238</v>
      </c>
      <c r="E151" s="23" t="s">
        <v>41</v>
      </c>
      <c r="F151" s="64" t="s">
        <v>239</v>
      </c>
      <c r="G151" s="64"/>
    </row>
    <row r="152" spans="1:7" s="9" customFormat="1" ht="399" x14ac:dyDescent="0.2">
      <c r="A152" s="14">
        <v>128</v>
      </c>
      <c r="B152" s="15">
        <v>46069</v>
      </c>
      <c r="C152" s="19" t="s">
        <v>232</v>
      </c>
      <c r="D152" s="16" t="s">
        <v>240</v>
      </c>
      <c r="E152" s="17" t="s">
        <v>41</v>
      </c>
      <c r="F152" s="61" t="s">
        <v>241</v>
      </c>
      <c r="G152" s="61"/>
    </row>
    <row r="153" spans="1:7" s="9" customFormat="1" ht="409.5" x14ac:dyDescent="0.2">
      <c r="A153" s="14">
        <v>129</v>
      </c>
      <c r="B153" s="15">
        <v>46069</v>
      </c>
      <c r="C153" s="19" t="s">
        <v>232</v>
      </c>
      <c r="D153" s="16" t="s">
        <v>242</v>
      </c>
      <c r="E153" s="17" t="s">
        <v>41</v>
      </c>
      <c r="F153" s="61" t="s">
        <v>393</v>
      </c>
      <c r="G153" s="62"/>
    </row>
    <row r="154" spans="1:7" s="8" customFormat="1" ht="322.35000000000002" customHeight="1" x14ac:dyDescent="0.2">
      <c r="A154" s="14">
        <v>130</v>
      </c>
      <c r="B154" s="15">
        <v>46069</v>
      </c>
      <c r="C154" s="19" t="s">
        <v>232</v>
      </c>
      <c r="D154" s="16" t="s">
        <v>243</v>
      </c>
      <c r="E154" s="17" t="s">
        <v>41</v>
      </c>
      <c r="F154" s="61" t="s">
        <v>244</v>
      </c>
      <c r="G154" s="62"/>
    </row>
    <row r="155" spans="1:7" s="9" customFormat="1" ht="336" customHeight="1" x14ac:dyDescent="0.2">
      <c r="A155" s="14">
        <v>131</v>
      </c>
      <c r="B155" s="15">
        <v>46069</v>
      </c>
      <c r="C155" s="19" t="s">
        <v>232</v>
      </c>
      <c r="D155" s="16" t="s">
        <v>245</v>
      </c>
      <c r="E155" s="17" t="s">
        <v>41</v>
      </c>
      <c r="F155" s="61" t="s">
        <v>246</v>
      </c>
      <c r="G155" s="62"/>
    </row>
    <row r="156" spans="1:7" s="9" customFormat="1" ht="409.5" x14ac:dyDescent="0.2">
      <c r="A156" s="14">
        <v>132</v>
      </c>
      <c r="B156" s="15">
        <v>46069</v>
      </c>
      <c r="C156" s="19" t="s">
        <v>232</v>
      </c>
      <c r="D156" s="16" t="s">
        <v>247</v>
      </c>
      <c r="E156" s="17" t="s">
        <v>41</v>
      </c>
      <c r="F156" s="61" t="s">
        <v>413</v>
      </c>
      <c r="G156" s="62"/>
    </row>
    <row r="157" spans="1:7" ht="171" x14ac:dyDescent="0.2">
      <c r="A157" s="14">
        <v>133</v>
      </c>
      <c r="B157" s="15">
        <v>46069</v>
      </c>
      <c r="C157" s="19" t="s">
        <v>248</v>
      </c>
      <c r="D157" s="16" t="s">
        <v>249</v>
      </c>
      <c r="E157" s="17" t="s">
        <v>41</v>
      </c>
      <c r="F157" s="61" t="s">
        <v>250</v>
      </c>
      <c r="G157" s="62"/>
    </row>
    <row r="158" spans="1:7" ht="28.5" x14ac:dyDescent="0.2">
      <c r="A158" s="14">
        <v>134</v>
      </c>
      <c r="B158" s="15">
        <v>46069</v>
      </c>
      <c r="C158" s="19" t="s">
        <v>248</v>
      </c>
      <c r="D158" s="16" t="s">
        <v>251</v>
      </c>
      <c r="E158" s="17" t="s">
        <v>41</v>
      </c>
      <c r="F158" s="61" t="s">
        <v>252</v>
      </c>
      <c r="G158" s="62"/>
    </row>
    <row r="159" spans="1:7" ht="114" x14ac:dyDescent="0.2">
      <c r="A159" s="14">
        <v>135</v>
      </c>
      <c r="B159" s="15">
        <v>46069</v>
      </c>
      <c r="C159" s="19" t="s">
        <v>248</v>
      </c>
      <c r="D159" s="16" t="s">
        <v>253</v>
      </c>
      <c r="E159" s="17" t="s">
        <v>41</v>
      </c>
      <c r="F159" s="61" t="s">
        <v>254</v>
      </c>
      <c r="G159" s="62"/>
    </row>
    <row r="160" spans="1:7" s="9" customFormat="1" ht="85.5" x14ac:dyDescent="0.2">
      <c r="A160" s="44">
        <v>136</v>
      </c>
      <c r="B160" s="30">
        <v>46069</v>
      </c>
      <c r="C160" s="45" t="s">
        <v>248</v>
      </c>
      <c r="D160" s="28" t="s">
        <v>255</v>
      </c>
      <c r="E160" s="46" t="s">
        <v>41</v>
      </c>
      <c r="F160" s="69" t="s">
        <v>415</v>
      </c>
      <c r="G160" s="66"/>
    </row>
    <row r="161" spans="1:7" s="9" customFormat="1" ht="57" x14ac:dyDescent="0.2">
      <c r="A161" s="18">
        <v>137</v>
      </c>
      <c r="B161" s="15">
        <v>46069</v>
      </c>
      <c r="C161" s="19" t="s">
        <v>248</v>
      </c>
      <c r="D161" s="16" t="s">
        <v>256</v>
      </c>
      <c r="E161" s="17" t="s">
        <v>41</v>
      </c>
      <c r="F161" s="61" t="s">
        <v>413</v>
      </c>
      <c r="G161" s="61"/>
    </row>
    <row r="162" spans="1:7" s="9" customFormat="1" ht="84" customHeight="1" x14ac:dyDescent="0.2">
      <c r="A162" s="18">
        <v>138</v>
      </c>
      <c r="B162" s="15">
        <v>46069</v>
      </c>
      <c r="C162" s="19" t="s">
        <v>248</v>
      </c>
      <c r="D162" s="16" t="s">
        <v>257</v>
      </c>
      <c r="E162" s="17" t="s">
        <v>41</v>
      </c>
      <c r="F162" s="61" t="s">
        <v>237</v>
      </c>
      <c r="G162" s="61"/>
    </row>
    <row r="163" spans="1:7" s="12" customFormat="1" ht="57" x14ac:dyDescent="0.2">
      <c r="A163" s="18">
        <v>139</v>
      </c>
      <c r="B163" s="15">
        <v>46069</v>
      </c>
      <c r="C163" s="19" t="s">
        <v>248</v>
      </c>
      <c r="D163" s="16" t="s">
        <v>258</v>
      </c>
      <c r="E163" s="17" t="s">
        <v>41</v>
      </c>
      <c r="F163" s="61" t="s">
        <v>259</v>
      </c>
      <c r="G163" s="61"/>
    </row>
    <row r="164" spans="1:7" s="8" customFormat="1" ht="84" customHeight="1" x14ac:dyDescent="0.2">
      <c r="A164" s="39">
        <v>140</v>
      </c>
      <c r="B164" s="40">
        <v>46069</v>
      </c>
      <c r="C164" s="41" t="s">
        <v>248</v>
      </c>
      <c r="D164" s="42" t="s">
        <v>260</v>
      </c>
      <c r="E164" s="47" t="s">
        <v>41</v>
      </c>
      <c r="F164" s="71" t="s">
        <v>261</v>
      </c>
      <c r="G164" s="72"/>
    </row>
    <row r="165" spans="1:7" ht="57" x14ac:dyDescent="0.2">
      <c r="A165" s="14">
        <v>141</v>
      </c>
      <c r="B165" s="15">
        <v>46069</v>
      </c>
      <c r="C165" s="19" t="s">
        <v>248</v>
      </c>
      <c r="D165" s="16" t="s">
        <v>262</v>
      </c>
      <c r="E165" s="17" t="s">
        <v>41</v>
      </c>
      <c r="F165" s="61" t="s">
        <v>263</v>
      </c>
      <c r="G165" s="62"/>
    </row>
    <row r="166" spans="1:7" ht="57" x14ac:dyDescent="0.2">
      <c r="A166" s="14">
        <v>142</v>
      </c>
      <c r="B166" s="15">
        <v>46069</v>
      </c>
      <c r="C166" s="19" t="s">
        <v>248</v>
      </c>
      <c r="D166" s="16" t="s">
        <v>264</v>
      </c>
      <c r="E166" s="17" t="s">
        <v>41</v>
      </c>
      <c r="F166" s="61" t="s">
        <v>398</v>
      </c>
      <c r="G166" s="62"/>
    </row>
    <row r="167" spans="1:7" ht="56.1" customHeight="1" x14ac:dyDescent="0.2">
      <c r="A167" s="14">
        <v>143</v>
      </c>
      <c r="B167" s="15">
        <v>46069</v>
      </c>
      <c r="C167" s="19" t="s">
        <v>248</v>
      </c>
      <c r="D167" s="16" t="s">
        <v>266</v>
      </c>
      <c r="E167" s="17" t="s">
        <v>41</v>
      </c>
      <c r="F167" s="61" t="s">
        <v>44</v>
      </c>
      <c r="G167" s="62"/>
    </row>
    <row r="168" spans="1:7" ht="57" x14ac:dyDescent="0.2">
      <c r="A168" s="14">
        <v>144</v>
      </c>
      <c r="B168" s="15">
        <v>46069</v>
      </c>
      <c r="C168" s="18" t="s">
        <v>248</v>
      </c>
      <c r="D168" s="16" t="s">
        <v>267</v>
      </c>
      <c r="E168" s="17" t="s">
        <v>41</v>
      </c>
      <c r="F168" s="61" t="s">
        <v>268</v>
      </c>
      <c r="G168" s="62"/>
    </row>
    <row r="169" spans="1:7" s="9" customFormat="1" ht="84" customHeight="1" x14ac:dyDescent="0.2">
      <c r="A169" s="14">
        <v>145</v>
      </c>
      <c r="B169" s="15">
        <v>46069</v>
      </c>
      <c r="C169" s="19" t="s">
        <v>269</v>
      </c>
      <c r="D169" s="16" t="s">
        <v>270</v>
      </c>
      <c r="E169" s="17" t="s">
        <v>41</v>
      </c>
      <c r="F169" s="61" t="s">
        <v>271</v>
      </c>
      <c r="G169" s="62"/>
    </row>
    <row r="170" spans="1:7" s="9" customFormat="1" ht="70.349999999999994" customHeight="1" x14ac:dyDescent="0.2">
      <c r="A170" s="14">
        <v>146</v>
      </c>
      <c r="B170" s="15">
        <v>46069</v>
      </c>
      <c r="C170" s="19" t="s">
        <v>269</v>
      </c>
      <c r="D170" s="16" t="s">
        <v>272</v>
      </c>
      <c r="E170" s="17" t="s">
        <v>41</v>
      </c>
      <c r="F170" s="61" t="s">
        <v>273</v>
      </c>
      <c r="G170" s="62"/>
    </row>
    <row r="171" spans="1:7" ht="56.1" customHeight="1" x14ac:dyDescent="0.2">
      <c r="A171" s="14">
        <v>147</v>
      </c>
      <c r="B171" s="15">
        <v>46069</v>
      </c>
      <c r="C171" s="19" t="s">
        <v>269</v>
      </c>
      <c r="D171" s="16" t="s">
        <v>274</v>
      </c>
      <c r="E171" s="17" t="s">
        <v>41</v>
      </c>
      <c r="F171" s="61" t="s">
        <v>44</v>
      </c>
      <c r="G171" s="62"/>
    </row>
    <row r="172" spans="1:7" ht="196.35" customHeight="1" x14ac:dyDescent="0.2">
      <c r="A172" s="14">
        <v>148</v>
      </c>
      <c r="B172" s="15">
        <v>46069</v>
      </c>
      <c r="C172" s="19" t="s">
        <v>269</v>
      </c>
      <c r="D172" s="16" t="s">
        <v>275</v>
      </c>
      <c r="E172" s="17" t="s">
        <v>41</v>
      </c>
      <c r="F172" s="61" t="s">
        <v>276</v>
      </c>
      <c r="G172" s="62"/>
    </row>
    <row r="173" spans="1:7" ht="97.9" customHeight="1" x14ac:dyDescent="0.2">
      <c r="A173" s="14">
        <v>149</v>
      </c>
      <c r="B173" s="15">
        <v>46069</v>
      </c>
      <c r="C173" s="19" t="s">
        <v>269</v>
      </c>
      <c r="D173" s="16" t="s">
        <v>277</v>
      </c>
      <c r="E173" s="17" t="s">
        <v>41</v>
      </c>
      <c r="F173" s="61" t="s">
        <v>278</v>
      </c>
      <c r="G173" s="62"/>
    </row>
    <row r="174" spans="1:7" s="6" customFormat="1" ht="72.599999999999994" customHeight="1" x14ac:dyDescent="0.25">
      <c r="A174" s="44">
        <v>150</v>
      </c>
      <c r="B174" s="48">
        <v>46069</v>
      </c>
      <c r="C174" s="49" t="s">
        <v>269</v>
      </c>
      <c r="D174" s="50" t="s">
        <v>279</v>
      </c>
      <c r="E174" s="51" t="s">
        <v>41</v>
      </c>
      <c r="F174" s="70" t="s">
        <v>278</v>
      </c>
      <c r="G174" s="70"/>
    </row>
    <row r="175" spans="1:7" s="10" customFormat="1" ht="56.1" customHeight="1" x14ac:dyDescent="0.25">
      <c r="A175" s="18">
        <v>151</v>
      </c>
      <c r="B175" s="52">
        <v>46069</v>
      </c>
      <c r="C175" s="19" t="s">
        <v>269</v>
      </c>
      <c r="D175" s="53" t="s">
        <v>280</v>
      </c>
      <c r="E175" s="17" t="s">
        <v>41</v>
      </c>
      <c r="F175" s="61" t="s">
        <v>237</v>
      </c>
      <c r="G175" s="61"/>
    </row>
    <row r="176" spans="1:7" s="8" customFormat="1" ht="57" x14ac:dyDescent="0.2">
      <c r="A176" s="18">
        <v>152</v>
      </c>
      <c r="B176" s="15">
        <v>46069</v>
      </c>
      <c r="C176" s="19" t="s">
        <v>269</v>
      </c>
      <c r="D176" s="16" t="s">
        <v>281</v>
      </c>
      <c r="E176" s="17" t="s">
        <v>41</v>
      </c>
      <c r="F176" s="61" t="s">
        <v>409</v>
      </c>
      <c r="G176" s="62"/>
    </row>
    <row r="177" spans="1:7" s="9" customFormat="1" ht="85.5" x14ac:dyDescent="0.2">
      <c r="A177" s="14">
        <v>153</v>
      </c>
      <c r="B177" s="15">
        <v>46069</v>
      </c>
      <c r="C177" s="19" t="s">
        <v>269</v>
      </c>
      <c r="D177" s="16" t="s">
        <v>282</v>
      </c>
      <c r="E177" s="17" t="s">
        <v>41</v>
      </c>
      <c r="F177" s="61" t="s">
        <v>399</v>
      </c>
      <c r="G177" s="62"/>
    </row>
    <row r="178" spans="1:7" s="8" customFormat="1" ht="88.9" customHeight="1" x14ac:dyDescent="0.2">
      <c r="A178" s="18">
        <v>154</v>
      </c>
      <c r="B178" s="15">
        <v>46069</v>
      </c>
      <c r="C178" s="19" t="s">
        <v>269</v>
      </c>
      <c r="D178" s="16" t="s">
        <v>283</v>
      </c>
      <c r="E178" s="17" t="s">
        <v>41</v>
      </c>
      <c r="F178" s="61" t="s">
        <v>284</v>
      </c>
      <c r="G178" s="61"/>
    </row>
    <row r="179" spans="1:7" s="9" customFormat="1" ht="69.95" customHeight="1" x14ac:dyDescent="0.2">
      <c r="A179" s="14">
        <v>155</v>
      </c>
      <c r="B179" s="15">
        <v>46069</v>
      </c>
      <c r="C179" s="19" t="s">
        <v>269</v>
      </c>
      <c r="D179" s="16" t="s">
        <v>285</v>
      </c>
      <c r="E179" s="17" t="s">
        <v>41</v>
      </c>
      <c r="F179" s="61" t="s">
        <v>286</v>
      </c>
      <c r="G179" s="62"/>
    </row>
    <row r="180" spans="1:7" s="9" customFormat="1" ht="42" customHeight="1" x14ac:dyDescent="0.2">
      <c r="A180" s="14">
        <v>156</v>
      </c>
      <c r="B180" s="15">
        <v>46069</v>
      </c>
      <c r="C180" s="19" t="s">
        <v>269</v>
      </c>
      <c r="D180" s="16" t="s">
        <v>287</v>
      </c>
      <c r="E180" s="17" t="s">
        <v>41</v>
      </c>
      <c r="F180" s="61" t="s">
        <v>288</v>
      </c>
      <c r="G180" s="62"/>
    </row>
    <row r="181" spans="1:7" s="9" customFormat="1" ht="85.5" x14ac:dyDescent="0.2">
      <c r="A181" s="14">
        <v>157</v>
      </c>
      <c r="B181" s="15">
        <v>46069</v>
      </c>
      <c r="C181" s="19" t="s">
        <v>269</v>
      </c>
      <c r="D181" s="16" t="s">
        <v>289</v>
      </c>
      <c r="E181" s="17" t="s">
        <v>41</v>
      </c>
      <c r="F181" s="61" t="s">
        <v>265</v>
      </c>
      <c r="G181" s="62"/>
    </row>
    <row r="182" spans="1:7" ht="378" customHeight="1" x14ac:dyDescent="0.2">
      <c r="A182" s="14">
        <v>158</v>
      </c>
      <c r="B182" s="15">
        <v>46066</v>
      </c>
      <c r="C182" s="18" t="s">
        <v>290</v>
      </c>
      <c r="D182" s="16" t="s">
        <v>291</v>
      </c>
      <c r="E182" s="17" t="s">
        <v>41</v>
      </c>
      <c r="F182" s="61" t="s">
        <v>292</v>
      </c>
      <c r="G182" s="62"/>
    </row>
    <row r="183" spans="1:7" ht="128.25" hidden="1" x14ac:dyDescent="0.2">
      <c r="A183" s="14">
        <v>159</v>
      </c>
      <c r="B183" s="15">
        <v>46066</v>
      </c>
      <c r="C183" s="19" t="s">
        <v>290</v>
      </c>
      <c r="D183" s="16" t="s">
        <v>293</v>
      </c>
      <c r="E183" s="17" t="s">
        <v>48</v>
      </c>
      <c r="F183" s="61" t="s">
        <v>294</v>
      </c>
      <c r="G183" s="62"/>
    </row>
    <row r="184" spans="1:7" ht="126" customHeight="1" x14ac:dyDescent="0.2">
      <c r="A184" s="14">
        <v>160</v>
      </c>
      <c r="B184" s="15">
        <v>46069</v>
      </c>
      <c r="C184" s="18" t="s">
        <v>295</v>
      </c>
      <c r="D184" s="16" t="s">
        <v>296</v>
      </c>
      <c r="E184" s="17" t="s">
        <v>41</v>
      </c>
      <c r="F184" s="61" t="s">
        <v>297</v>
      </c>
      <c r="G184" s="62"/>
    </row>
    <row r="185" spans="1:7" s="10" customFormat="1" ht="182.1" hidden="1" customHeight="1" x14ac:dyDescent="0.25">
      <c r="A185" s="14">
        <v>161</v>
      </c>
      <c r="B185" s="22">
        <v>46069</v>
      </c>
      <c r="C185" s="23" t="s">
        <v>295</v>
      </c>
      <c r="D185" s="24" t="s">
        <v>298</v>
      </c>
      <c r="E185" s="23" t="s">
        <v>48</v>
      </c>
      <c r="F185" s="64" t="s">
        <v>299</v>
      </c>
      <c r="G185" s="64"/>
    </row>
    <row r="186" spans="1:7" ht="213.75" hidden="1" x14ac:dyDescent="0.2">
      <c r="A186" s="14">
        <v>162</v>
      </c>
      <c r="B186" s="15">
        <v>46069</v>
      </c>
      <c r="C186" s="18" t="s">
        <v>295</v>
      </c>
      <c r="D186" s="16" t="s">
        <v>300</v>
      </c>
      <c r="E186" s="17" t="s">
        <v>48</v>
      </c>
      <c r="F186" s="61" t="s">
        <v>301</v>
      </c>
      <c r="G186" s="62"/>
    </row>
    <row r="187" spans="1:7" s="10" customFormat="1" ht="140.1" customHeight="1" x14ac:dyDescent="0.25">
      <c r="A187" s="14">
        <v>163</v>
      </c>
      <c r="B187" s="22">
        <v>46069</v>
      </c>
      <c r="C187" s="23" t="s">
        <v>295</v>
      </c>
      <c r="D187" s="24" t="s">
        <v>302</v>
      </c>
      <c r="E187" s="23" t="s">
        <v>41</v>
      </c>
      <c r="F187" s="64" t="s">
        <v>303</v>
      </c>
      <c r="G187" s="64"/>
    </row>
    <row r="188" spans="1:7" ht="126" customHeight="1" x14ac:dyDescent="0.2">
      <c r="A188" s="14">
        <v>164</v>
      </c>
      <c r="B188" s="15">
        <v>46069</v>
      </c>
      <c r="C188" s="19" t="s">
        <v>304</v>
      </c>
      <c r="D188" s="16" t="s">
        <v>305</v>
      </c>
      <c r="E188" s="17" t="s">
        <v>41</v>
      </c>
      <c r="F188" s="61" t="s">
        <v>306</v>
      </c>
      <c r="G188" s="62"/>
    </row>
    <row r="189" spans="1:7" ht="99.75" x14ac:dyDescent="0.2">
      <c r="A189" s="14">
        <v>165</v>
      </c>
      <c r="B189" s="15">
        <v>46069</v>
      </c>
      <c r="C189" s="19" t="s">
        <v>304</v>
      </c>
      <c r="D189" s="16" t="s">
        <v>307</v>
      </c>
      <c r="E189" s="17" t="s">
        <v>41</v>
      </c>
      <c r="F189" s="61" t="s">
        <v>438</v>
      </c>
      <c r="G189" s="62"/>
    </row>
    <row r="190" spans="1:7" ht="99.75" x14ac:dyDescent="0.2">
      <c r="A190" s="14">
        <v>166</v>
      </c>
      <c r="B190" s="15">
        <v>46069</v>
      </c>
      <c r="C190" s="19" t="s">
        <v>308</v>
      </c>
      <c r="D190" s="16" t="s">
        <v>309</v>
      </c>
      <c r="E190" s="17" t="s">
        <v>41</v>
      </c>
      <c r="F190" s="61" t="s">
        <v>310</v>
      </c>
      <c r="G190" s="62"/>
    </row>
    <row r="191" spans="1:7" s="9" customFormat="1" ht="84" hidden="1" customHeight="1" x14ac:dyDescent="0.2">
      <c r="A191" s="18">
        <v>167</v>
      </c>
      <c r="B191" s="15">
        <v>46069</v>
      </c>
      <c r="C191" s="18" t="s">
        <v>308</v>
      </c>
      <c r="D191" s="16" t="s">
        <v>311</v>
      </c>
      <c r="E191" s="17" t="s">
        <v>48</v>
      </c>
      <c r="F191" s="61" t="s">
        <v>418</v>
      </c>
      <c r="G191" s="61"/>
    </row>
    <row r="192" spans="1:7" s="9" customFormat="1" ht="57" x14ac:dyDescent="0.2">
      <c r="A192" s="14">
        <v>168</v>
      </c>
      <c r="B192" s="15">
        <v>46069</v>
      </c>
      <c r="C192" s="19" t="s">
        <v>308</v>
      </c>
      <c r="D192" s="16" t="s">
        <v>312</v>
      </c>
      <c r="E192" s="17" t="s">
        <v>41</v>
      </c>
      <c r="F192" s="61" t="s">
        <v>313</v>
      </c>
      <c r="G192" s="62"/>
    </row>
    <row r="193" spans="1:7" ht="57" x14ac:dyDescent="0.2">
      <c r="A193" s="14">
        <v>169</v>
      </c>
      <c r="B193" s="15">
        <v>46069</v>
      </c>
      <c r="C193" s="19" t="s">
        <v>308</v>
      </c>
      <c r="D193" s="16" t="s">
        <v>314</v>
      </c>
      <c r="E193" s="17" t="s">
        <v>41</v>
      </c>
      <c r="F193" s="61" t="s">
        <v>447</v>
      </c>
      <c r="G193" s="62"/>
    </row>
    <row r="194" spans="1:7" ht="42.75" x14ac:dyDescent="0.2">
      <c r="A194" s="14">
        <v>170</v>
      </c>
      <c r="B194" s="15">
        <v>46069</v>
      </c>
      <c r="C194" s="19" t="s">
        <v>308</v>
      </c>
      <c r="D194" s="16" t="s">
        <v>315</v>
      </c>
      <c r="E194" s="17" t="s">
        <v>41</v>
      </c>
      <c r="F194" s="61" t="s">
        <v>447</v>
      </c>
      <c r="G194" s="62"/>
    </row>
    <row r="195" spans="1:7" ht="57" x14ac:dyDescent="0.2">
      <c r="A195" s="18">
        <v>171</v>
      </c>
      <c r="B195" s="15">
        <v>46069</v>
      </c>
      <c r="C195" s="19" t="s">
        <v>308</v>
      </c>
      <c r="D195" s="16" t="s">
        <v>316</v>
      </c>
      <c r="E195" s="17" t="s">
        <v>41</v>
      </c>
      <c r="F195" s="61" t="s">
        <v>317</v>
      </c>
      <c r="G195" s="61"/>
    </row>
    <row r="196" spans="1:7" s="11" customFormat="1" ht="182.1" customHeight="1" x14ac:dyDescent="0.25">
      <c r="A196" s="14">
        <v>172</v>
      </c>
      <c r="B196" s="22">
        <v>46069</v>
      </c>
      <c r="C196" s="23" t="s">
        <v>318</v>
      </c>
      <c r="D196" s="24" t="s">
        <v>319</v>
      </c>
      <c r="E196" s="23" t="s">
        <v>41</v>
      </c>
      <c r="F196" s="64" t="s">
        <v>320</v>
      </c>
      <c r="G196" s="64"/>
    </row>
    <row r="197" spans="1:7" s="10" customFormat="1" ht="210" customHeight="1" x14ac:dyDescent="0.25">
      <c r="A197" s="14">
        <v>173</v>
      </c>
      <c r="B197" s="22">
        <v>46069</v>
      </c>
      <c r="C197" s="23" t="s">
        <v>318</v>
      </c>
      <c r="D197" s="24" t="s">
        <v>321</v>
      </c>
      <c r="E197" s="23" t="s">
        <v>41</v>
      </c>
      <c r="F197" s="64" t="s">
        <v>322</v>
      </c>
      <c r="G197" s="64"/>
    </row>
    <row r="198" spans="1:7" ht="99.75" x14ac:dyDescent="0.2">
      <c r="A198" s="14">
        <v>174</v>
      </c>
      <c r="B198" s="15">
        <v>46069</v>
      </c>
      <c r="C198" s="19" t="s">
        <v>323</v>
      </c>
      <c r="D198" s="16" t="s">
        <v>324</v>
      </c>
      <c r="E198" s="23" t="s">
        <v>41</v>
      </c>
      <c r="F198" s="61" t="s">
        <v>44</v>
      </c>
      <c r="G198" s="62"/>
    </row>
    <row r="199" spans="1:7" ht="71.25" x14ac:dyDescent="0.2">
      <c r="A199" s="18">
        <v>175</v>
      </c>
      <c r="B199" s="15">
        <v>46069</v>
      </c>
      <c r="C199" s="19" t="s">
        <v>323</v>
      </c>
      <c r="D199" s="16" t="s">
        <v>325</v>
      </c>
      <c r="E199" s="17" t="s">
        <v>41</v>
      </c>
      <c r="F199" s="61" t="s">
        <v>419</v>
      </c>
      <c r="G199" s="61"/>
    </row>
    <row r="200" spans="1:7" s="8" customFormat="1" ht="123.95" customHeight="1" x14ac:dyDescent="0.2">
      <c r="A200" s="14">
        <v>176</v>
      </c>
      <c r="B200" s="15">
        <v>46069</v>
      </c>
      <c r="C200" s="19" t="s">
        <v>323</v>
      </c>
      <c r="D200" s="16" t="s">
        <v>326</v>
      </c>
      <c r="E200" s="20" t="s">
        <v>41</v>
      </c>
      <c r="F200" s="61" t="s">
        <v>430</v>
      </c>
      <c r="G200" s="62"/>
    </row>
    <row r="201" spans="1:7" ht="42.75" x14ac:dyDescent="0.2">
      <c r="A201" s="14">
        <v>177</v>
      </c>
      <c r="B201" s="15">
        <v>46069</v>
      </c>
      <c r="C201" s="19" t="s">
        <v>323</v>
      </c>
      <c r="D201" s="16" t="s">
        <v>327</v>
      </c>
      <c r="E201" s="20" t="s">
        <v>41</v>
      </c>
      <c r="F201" s="61" t="s">
        <v>328</v>
      </c>
      <c r="G201" s="62"/>
    </row>
    <row r="202" spans="1:7" ht="71.25" x14ac:dyDescent="0.2">
      <c r="A202" s="14">
        <v>178</v>
      </c>
      <c r="B202" s="15">
        <v>46069</v>
      </c>
      <c r="C202" s="19" t="s">
        <v>323</v>
      </c>
      <c r="D202" s="16" t="s">
        <v>329</v>
      </c>
      <c r="E202" s="20" t="s">
        <v>41</v>
      </c>
      <c r="F202" s="61" t="s">
        <v>447</v>
      </c>
      <c r="G202" s="62"/>
    </row>
    <row r="203" spans="1:7" s="8" customFormat="1" ht="57" x14ac:dyDescent="0.2">
      <c r="A203" s="14">
        <v>179</v>
      </c>
      <c r="B203" s="15">
        <v>46069</v>
      </c>
      <c r="C203" s="19" t="s">
        <v>323</v>
      </c>
      <c r="D203" s="16" t="s">
        <v>330</v>
      </c>
      <c r="E203" s="20" t="s">
        <v>41</v>
      </c>
      <c r="F203" s="61" t="s">
        <v>331</v>
      </c>
      <c r="G203" s="62"/>
    </row>
    <row r="204" spans="1:7" ht="126" customHeight="1" x14ac:dyDescent="0.2">
      <c r="A204" s="14">
        <v>180</v>
      </c>
      <c r="B204" s="15">
        <v>46064</v>
      </c>
      <c r="C204" s="19" t="s">
        <v>332</v>
      </c>
      <c r="D204" s="16" t="s">
        <v>439</v>
      </c>
      <c r="E204" s="20" t="s">
        <v>41</v>
      </c>
      <c r="F204" s="61" t="s">
        <v>420</v>
      </c>
      <c r="G204" s="62"/>
    </row>
    <row r="205" spans="1:7" s="9" customFormat="1" ht="71.25" x14ac:dyDescent="0.2">
      <c r="A205" s="14">
        <v>181</v>
      </c>
      <c r="B205" s="15">
        <v>46064</v>
      </c>
      <c r="C205" s="19" t="s">
        <v>332</v>
      </c>
      <c r="D205" s="16" t="s">
        <v>333</v>
      </c>
      <c r="E205" s="20" t="s">
        <v>41</v>
      </c>
      <c r="F205" s="61" t="s">
        <v>334</v>
      </c>
      <c r="G205" s="62"/>
    </row>
    <row r="206" spans="1:7" ht="71.25" x14ac:dyDescent="0.2">
      <c r="A206" s="14">
        <v>182</v>
      </c>
      <c r="B206" s="15">
        <v>46064</v>
      </c>
      <c r="C206" s="19" t="s">
        <v>332</v>
      </c>
      <c r="D206" s="16" t="s">
        <v>335</v>
      </c>
      <c r="E206" s="20" t="s">
        <v>41</v>
      </c>
      <c r="F206" s="61" t="s">
        <v>421</v>
      </c>
      <c r="G206" s="62"/>
    </row>
    <row r="207" spans="1:7" ht="99.75" x14ac:dyDescent="0.2">
      <c r="A207" s="14">
        <v>183</v>
      </c>
      <c r="B207" s="15">
        <v>46064</v>
      </c>
      <c r="C207" s="19" t="s">
        <v>332</v>
      </c>
      <c r="D207" s="16" t="s">
        <v>336</v>
      </c>
      <c r="E207" s="20" t="s">
        <v>41</v>
      </c>
      <c r="F207" s="61" t="s">
        <v>448</v>
      </c>
      <c r="G207" s="62"/>
    </row>
    <row r="208" spans="1:7" ht="71.25" x14ac:dyDescent="0.2">
      <c r="A208" s="14">
        <v>184</v>
      </c>
      <c r="B208" s="15">
        <v>46064</v>
      </c>
      <c r="C208" s="19" t="s">
        <v>332</v>
      </c>
      <c r="D208" s="16" t="s">
        <v>337</v>
      </c>
      <c r="E208" s="20" t="s">
        <v>41</v>
      </c>
      <c r="F208" s="61" t="s">
        <v>447</v>
      </c>
      <c r="G208" s="62"/>
    </row>
    <row r="209" spans="1:7" ht="57" x14ac:dyDescent="0.2">
      <c r="A209" s="14">
        <v>185</v>
      </c>
      <c r="B209" s="15">
        <v>46064</v>
      </c>
      <c r="C209" s="19" t="s">
        <v>332</v>
      </c>
      <c r="D209" s="16" t="s">
        <v>338</v>
      </c>
      <c r="E209" s="20" t="s">
        <v>41</v>
      </c>
      <c r="F209" s="61" t="s">
        <v>449</v>
      </c>
      <c r="G209" s="62"/>
    </row>
    <row r="210" spans="1:7" s="8" customFormat="1" ht="126" customHeight="1" x14ac:dyDescent="0.2">
      <c r="A210" s="14">
        <v>186</v>
      </c>
      <c r="B210" s="15">
        <v>46064</v>
      </c>
      <c r="C210" s="19" t="s">
        <v>332</v>
      </c>
      <c r="D210" s="16" t="s">
        <v>339</v>
      </c>
      <c r="E210" s="20" t="s">
        <v>41</v>
      </c>
      <c r="F210" s="61" t="s">
        <v>426</v>
      </c>
      <c r="G210" s="62"/>
    </row>
    <row r="211" spans="1:7" s="8" customFormat="1" ht="84" customHeight="1" x14ac:dyDescent="0.2">
      <c r="A211" s="14">
        <v>187</v>
      </c>
      <c r="B211" s="15">
        <v>46064</v>
      </c>
      <c r="C211" s="19" t="s">
        <v>332</v>
      </c>
      <c r="D211" s="16" t="s">
        <v>340</v>
      </c>
      <c r="E211" s="20" t="s">
        <v>41</v>
      </c>
      <c r="F211" s="61" t="s">
        <v>341</v>
      </c>
      <c r="G211" s="62"/>
    </row>
    <row r="212" spans="1:7" ht="84" customHeight="1" x14ac:dyDescent="0.2">
      <c r="A212" s="14">
        <v>188</v>
      </c>
      <c r="B212" s="15">
        <v>46064</v>
      </c>
      <c r="C212" s="19" t="s">
        <v>332</v>
      </c>
      <c r="D212" s="16" t="s">
        <v>342</v>
      </c>
      <c r="E212" s="20" t="s">
        <v>41</v>
      </c>
      <c r="F212" s="61" t="s">
        <v>343</v>
      </c>
      <c r="G212" s="62"/>
    </row>
    <row r="213" spans="1:7" s="9" customFormat="1" ht="71.25" x14ac:dyDescent="0.2">
      <c r="A213" s="14">
        <v>189</v>
      </c>
      <c r="B213" s="15">
        <v>46064</v>
      </c>
      <c r="C213" s="19" t="s">
        <v>332</v>
      </c>
      <c r="D213" s="16" t="s">
        <v>344</v>
      </c>
      <c r="E213" s="20" t="s">
        <v>41</v>
      </c>
      <c r="F213" s="61" t="s">
        <v>313</v>
      </c>
      <c r="G213" s="62"/>
    </row>
    <row r="214" spans="1:7" s="9" customFormat="1" ht="57" x14ac:dyDescent="0.2">
      <c r="A214" s="14">
        <v>190</v>
      </c>
      <c r="B214" s="15">
        <v>46064</v>
      </c>
      <c r="C214" s="19" t="s">
        <v>332</v>
      </c>
      <c r="D214" s="16" t="s">
        <v>345</v>
      </c>
      <c r="E214" s="20" t="s">
        <v>41</v>
      </c>
      <c r="F214" s="61" t="s">
        <v>346</v>
      </c>
      <c r="G214" s="62"/>
    </row>
    <row r="215" spans="1:7" ht="42.75" x14ac:dyDescent="0.2">
      <c r="A215" s="14">
        <v>191</v>
      </c>
      <c r="B215" s="15">
        <v>46064</v>
      </c>
      <c r="C215" s="18" t="s">
        <v>332</v>
      </c>
      <c r="D215" s="16" t="s">
        <v>347</v>
      </c>
      <c r="E215" s="17" t="s">
        <v>41</v>
      </c>
      <c r="F215" s="61" t="s">
        <v>348</v>
      </c>
      <c r="G215" s="62"/>
    </row>
    <row r="216" spans="1:7" ht="57" x14ac:dyDescent="0.2">
      <c r="A216" s="14">
        <v>192</v>
      </c>
      <c r="B216" s="15">
        <v>46064</v>
      </c>
      <c r="C216" s="19" t="s">
        <v>332</v>
      </c>
      <c r="D216" s="16" t="s">
        <v>349</v>
      </c>
      <c r="E216" s="20" t="s">
        <v>41</v>
      </c>
      <c r="F216" s="61" t="s">
        <v>421</v>
      </c>
      <c r="G216" s="62"/>
    </row>
    <row r="217" spans="1:7" ht="57" x14ac:dyDescent="0.2">
      <c r="A217" s="14">
        <v>193</v>
      </c>
      <c r="B217" s="15">
        <v>46064</v>
      </c>
      <c r="C217" s="18" t="s">
        <v>332</v>
      </c>
      <c r="D217" s="16" t="s">
        <v>350</v>
      </c>
      <c r="E217" s="17" t="s">
        <v>41</v>
      </c>
      <c r="F217" s="61" t="s">
        <v>351</v>
      </c>
      <c r="G217" s="62"/>
    </row>
    <row r="218" spans="1:7" s="9" customFormat="1" ht="168" customHeight="1" x14ac:dyDescent="0.2">
      <c r="A218" s="44">
        <v>194</v>
      </c>
      <c r="B218" s="30">
        <v>46069</v>
      </c>
      <c r="C218" s="45" t="s">
        <v>352</v>
      </c>
      <c r="D218" s="28" t="s">
        <v>353</v>
      </c>
      <c r="E218" s="32" t="s">
        <v>41</v>
      </c>
      <c r="F218" s="69" t="s">
        <v>422</v>
      </c>
      <c r="G218" s="66"/>
    </row>
    <row r="219" spans="1:7" ht="99.75" x14ac:dyDescent="0.2">
      <c r="A219" s="18">
        <v>195</v>
      </c>
      <c r="B219" s="15">
        <v>46069</v>
      </c>
      <c r="C219" s="19" t="s">
        <v>352</v>
      </c>
      <c r="D219" s="16" t="s">
        <v>354</v>
      </c>
      <c r="E219" s="17" t="s">
        <v>41</v>
      </c>
      <c r="F219" s="61" t="s">
        <v>355</v>
      </c>
      <c r="G219" s="61"/>
    </row>
    <row r="220" spans="1:7" s="13" customFormat="1" ht="71.25" x14ac:dyDescent="0.2">
      <c r="A220" s="14">
        <v>196</v>
      </c>
      <c r="B220" s="15">
        <v>46069</v>
      </c>
      <c r="C220" s="19" t="s">
        <v>352</v>
      </c>
      <c r="D220" s="16" t="s">
        <v>356</v>
      </c>
      <c r="E220" s="20" t="s">
        <v>41</v>
      </c>
      <c r="F220" s="61" t="s">
        <v>357</v>
      </c>
      <c r="G220" s="62"/>
    </row>
    <row r="221" spans="1:7" ht="84" customHeight="1" x14ac:dyDescent="0.2">
      <c r="A221" s="14">
        <v>197</v>
      </c>
      <c r="B221" s="15">
        <v>46069</v>
      </c>
      <c r="C221" s="19" t="s">
        <v>352</v>
      </c>
      <c r="D221" s="16" t="s">
        <v>358</v>
      </c>
      <c r="E221" s="20" t="s">
        <v>41</v>
      </c>
      <c r="F221" s="61" t="s">
        <v>254</v>
      </c>
      <c r="G221" s="62"/>
    </row>
    <row r="222" spans="1:7" ht="85.5" x14ac:dyDescent="0.2">
      <c r="A222" s="14">
        <v>198</v>
      </c>
      <c r="B222" s="15">
        <v>46069</v>
      </c>
      <c r="C222" s="19" t="s">
        <v>352</v>
      </c>
      <c r="D222" s="16" t="s">
        <v>359</v>
      </c>
      <c r="E222" s="20" t="s">
        <v>41</v>
      </c>
      <c r="F222" s="61" t="s">
        <v>360</v>
      </c>
      <c r="G222" s="62"/>
    </row>
    <row r="223" spans="1:7" ht="114" x14ac:dyDescent="0.2">
      <c r="A223" s="14">
        <v>199</v>
      </c>
      <c r="B223" s="15">
        <v>46069</v>
      </c>
      <c r="C223" s="18" t="s">
        <v>361</v>
      </c>
      <c r="D223" s="16" t="s">
        <v>362</v>
      </c>
      <c r="E223" s="17" t="s">
        <v>41</v>
      </c>
      <c r="F223" s="61" t="s">
        <v>363</v>
      </c>
      <c r="G223" s="62"/>
    </row>
    <row r="224" spans="1:7" ht="71.25" x14ac:dyDescent="0.2">
      <c r="A224" s="14">
        <v>200</v>
      </c>
      <c r="B224" s="15">
        <v>46069</v>
      </c>
      <c r="C224" s="18" t="s">
        <v>361</v>
      </c>
      <c r="D224" s="16" t="s">
        <v>364</v>
      </c>
      <c r="E224" s="20" t="s">
        <v>41</v>
      </c>
      <c r="F224" s="61" t="s">
        <v>365</v>
      </c>
      <c r="G224" s="62"/>
    </row>
    <row r="225" spans="1:7" ht="71.25" x14ac:dyDescent="0.2">
      <c r="A225" s="14">
        <v>201</v>
      </c>
      <c r="B225" s="15">
        <v>46069</v>
      </c>
      <c r="C225" s="18" t="s">
        <v>361</v>
      </c>
      <c r="D225" s="16" t="s">
        <v>366</v>
      </c>
      <c r="E225" s="17" t="s">
        <v>41</v>
      </c>
      <c r="F225" s="61" t="s">
        <v>367</v>
      </c>
      <c r="G225" s="62"/>
    </row>
    <row r="226" spans="1:7" s="9" customFormat="1" ht="71.25" x14ac:dyDescent="0.2">
      <c r="A226" s="14">
        <v>202</v>
      </c>
      <c r="B226" s="15">
        <v>46069</v>
      </c>
      <c r="C226" s="18" t="s">
        <v>361</v>
      </c>
      <c r="D226" s="16" t="s">
        <v>368</v>
      </c>
      <c r="E226" s="20" t="s">
        <v>41</v>
      </c>
      <c r="F226" s="61" t="s">
        <v>397</v>
      </c>
      <c r="G226" s="62"/>
    </row>
    <row r="227" spans="1:7" s="9" customFormat="1" ht="158.44999999999999" hidden="1" customHeight="1" x14ac:dyDescent="0.2">
      <c r="A227" s="14">
        <v>203</v>
      </c>
      <c r="B227" s="15">
        <v>46069</v>
      </c>
      <c r="C227" s="18" t="s">
        <v>361</v>
      </c>
      <c r="D227" s="16" t="s">
        <v>369</v>
      </c>
      <c r="E227" s="20" t="s">
        <v>48</v>
      </c>
      <c r="F227" s="61" t="s">
        <v>427</v>
      </c>
      <c r="G227" s="62"/>
    </row>
    <row r="228" spans="1:7" ht="192.6" customHeight="1" x14ac:dyDescent="0.2">
      <c r="A228" s="18">
        <v>204</v>
      </c>
      <c r="B228" s="15">
        <v>46069</v>
      </c>
      <c r="C228" s="18" t="s">
        <v>361</v>
      </c>
      <c r="D228" s="16" t="s">
        <v>370</v>
      </c>
      <c r="E228" s="17" t="s">
        <v>41</v>
      </c>
      <c r="F228" s="61" t="s">
        <v>371</v>
      </c>
      <c r="G228" s="61"/>
    </row>
    <row r="229" spans="1:7" ht="57" x14ac:dyDescent="0.2">
      <c r="A229" s="14">
        <v>205</v>
      </c>
      <c r="B229" s="15">
        <v>46069</v>
      </c>
      <c r="C229" s="18" t="s">
        <v>361</v>
      </c>
      <c r="D229" s="16" t="s">
        <v>372</v>
      </c>
      <c r="E229" s="17" t="s">
        <v>41</v>
      </c>
      <c r="F229" s="61" t="s">
        <v>373</v>
      </c>
      <c r="G229" s="62"/>
    </row>
    <row r="230" spans="1:7" s="11" customFormat="1" ht="42" hidden="1" customHeight="1" x14ac:dyDescent="0.25">
      <c r="A230" s="14">
        <v>206</v>
      </c>
      <c r="B230" s="22">
        <v>46069</v>
      </c>
      <c r="C230" s="23" t="s">
        <v>361</v>
      </c>
      <c r="D230" s="24" t="s">
        <v>374</v>
      </c>
      <c r="E230" s="27" t="s">
        <v>48</v>
      </c>
      <c r="F230" s="68" t="s">
        <v>375</v>
      </c>
      <c r="G230" s="64"/>
    </row>
    <row r="231" spans="1:7" s="8" customFormat="1" ht="56.1" customHeight="1" x14ac:dyDescent="0.2">
      <c r="A231" s="14">
        <v>207</v>
      </c>
      <c r="B231" s="30">
        <v>46069</v>
      </c>
      <c r="C231" s="31" t="s">
        <v>361</v>
      </c>
      <c r="D231" s="28" t="s">
        <v>376</v>
      </c>
      <c r="E231" s="20" t="s">
        <v>41</v>
      </c>
      <c r="F231" s="61" t="s">
        <v>451</v>
      </c>
      <c r="G231" s="62"/>
    </row>
    <row r="232" spans="1:7" s="8" customFormat="1" ht="28.5" x14ac:dyDescent="0.2">
      <c r="A232" s="14">
        <v>208</v>
      </c>
      <c r="B232" s="30">
        <v>46069</v>
      </c>
      <c r="C232" s="31" t="s">
        <v>361</v>
      </c>
      <c r="D232" s="28" t="s">
        <v>377</v>
      </c>
      <c r="E232" s="32" t="s">
        <v>41</v>
      </c>
      <c r="F232" s="65" t="s">
        <v>450</v>
      </c>
      <c r="G232" s="66"/>
    </row>
    <row r="233" spans="1:7" s="9" customFormat="1" ht="307.14999999999998" customHeight="1" x14ac:dyDescent="0.2">
      <c r="A233" s="18">
        <v>209</v>
      </c>
      <c r="B233" s="15">
        <v>46069</v>
      </c>
      <c r="C233" s="18" t="s">
        <v>361</v>
      </c>
      <c r="D233" s="16" t="s">
        <v>378</v>
      </c>
      <c r="E233" s="17" t="s">
        <v>41</v>
      </c>
      <c r="F233" s="61" t="s">
        <v>70</v>
      </c>
      <c r="G233" s="61"/>
    </row>
    <row r="234" spans="1:7" ht="99" customHeight="1" x14ac:dyDescent="0.2">
      <c r="A234" s="14">
        <v>210</v>
      </c>
      <c r="B234" s="15">
        <v>46069</v>
      </c>
      <c r="C234" s="19" t="s">
        <v>379</v>
      </c>
      <c r="D234" s="16" t="s">
        <v>380</v>
      </c>
      <c r="E234" s="17" t="s">
        <v>41</v>
      </c>
      <c r="F234" s="61" t="s">
        <v>381</v>
      </c>
      <c r="G234" s="62"/>
    </row>
    <row r="235" spans="1:7" ht="240.6" customHeight="1" x14ac:dyDescent="0.2">
      <c r="A235" s="14">
        <v>211</v>
      </c>
      <c r="B235" s="15">
        <v>46069</v>
      </c>
      <c r="C235" s="19" t="s">
        <v>379</v>
      </c>
      <c r="D235" s="16" t="s">
        <v>382</v>
      </c>
      <c r="E235" s="17" t="s">
        <v>41</v>
      </c>
      <c r="F235" s="61" t="s">
        <v>383</v>
      </c>
      <c r="G235" s="62"/>
    </row>
    <row r="236" spans="1:7" s="10" customFormat="1" ht="211.9" customHeight="1" x14ac:dyDescent="0.25">
      <c r="A236" s="14">
        <v>212</v>
      </c>
      <c r="B236" s="22">
        <v>46069</v>
      </c>
      <c r="C236" s="24" t="s">
        <v>384</v>
      </c>
      <c r="D236" s="24" t="s">
        <v>385</v>
      </c>
      <c r="E236" s="17" t="s">
        <v>41</v>
      </c>
      <c r="F236" s="64" t="s">
        <v>386</v>
      </c>
      <c r="G236" s="64"/>
    </row>
    <row r="237" spans="1:7" s="9" customFormat="1" ht="160.9" customHeight="1" x14ac:dyDescent="0.2">
      <c r="A237" s="14">
        <v>213</v>
      </c>
      <c r="B237" s="15">
        <v>46069</v>
      </c>
      <c r="C237" s="19" t="s">
        <v>384</v>
      </c>
      <c r="D237" s="16" t="s">
        <v>387</v>
      </c>
      <c r="E237" s="17" t="s">
        <v>41</v>
      </c>
      <c r="F237" s="61" t="s">
        <v>388</v>
      </c>
      <c r="G237" s="62"/>
    </row>
    <row r="238" spans="1:7" s="6" customFormat="1" ht="350.85" customHeight="1" x14ac:dyDescent="0.25">
      <c r="A238" s="18">
        <v>214</v>
      </c>
      <c r="B238" s="52">
        <v>46069</v>
      </c>
      <c r="C238" s="19" t="s">
        <v>384</v>
      </c>
      <c r="D238" s="53" t="s">
        <v>389</v>
      </c>
      <c r="E238" s="17" t="s">
        <v>41</v>
      </c>
      <c r="F238" s="60" t="s">
        <v>423</v>
      </c>
      <c r="G238" s="60"/>
    </row>
    <row r="239" spans="1:7" x14ac:dyDescent="0.2">
      <c r="A239" s="3"/>
      <c r="B239" s="2"/>
      <c r="C239" s="7"/>
      <c r="D239" s="4"/>
      <c r="E239" s="5"/>
      <c r="F239" s="63"/>
      <c r="G239" s="63"/>
    </row>
    <row r="241" spans="6:6" x14ac:dyDescent="0.2">
      <c r="F241" s="58"/>
    </row>
  </sheetData>
  <autoFilter ref="A24:G238" xr:uid="{00000000-0001-0000-0000-000000000000}">
    <filterColumn colId="4">
      <filters>
        <filter val="No aceptada"/>
      </filters>
    </filterColumn>
    <filterColumn colId="5" showButton="0"/>
  </autoFilter>
  <mergeCells count="257">
    <mergeCell ref="D9:G9"/>
    <mergeCell ref="A9:C9"/>
    <mergeCell ref="F35:G35"/>
    <mergeCell ref="F31:G31"/>
    <mergeCell ref="A20:C20"/>
    <mergeCell ref="D20:G20"/>
    <mergeCell ref="A21:C21"/>
    <mergeCell ref="D21:E21"/>
    <mergeCell ref="A22:C22"/>
    <mergeCell ref="D22:E22"/>
    <mergeCell ref="F25:G25"/>
    <mergeCell ref="F26:G26"/>
    <mergeCell ref="F34:G34"/>
    <mergeCell ref="F32:G32"/>
    <mergeCell ref="F33:G33"/>
    <mergeCell ref="F27:G27"/>
    <mergeCell ref="A10:C10"/>
    <mergeCell ref="A11:C11"/>
    <mergeCell ref="A12:C12"/>
    <mergeCell ref="D10:G10"/>
    <mergeCell ref="D14:G14"/>
    <mergeCell ref="A13:C13"/>
    <mergeCell ref="D11:G11"/>
    <mergeCell ref="D12:G12"/>
    <mergeCell ref="A1:G1"/>
    <mergeCell ref="A2:G2"/>
    <mergeCell ref="A8:G8"/>
    <mergeCell ref="A3:C3"/>
    <mergeCell ref="A4:C4"/>
    <mergeCell ref="A5:C5"/>
    <mergeCell ref="A6:C6"/>
    <mergeCell ref="A7:C7"/>
    <mergeCell ref="D5:G5"/>
    <mergeCell ref="D6:G6"/>
    <mergeCell ref="D7:G7"/>
    <mergeCell ref="D3:G3"/>
    <mergeCell ref="D4:G4"/>
    <mergeCell ref="D13:G13"/>
    <mergeCell ref="A14:C14"/>
    <mergeCell ref="F30:G30"/>
    <mergeCell ref="A15:G15"/>
    <mergeCell ref="A23:G23"/>
    <mergeCell ref="A16:C16"/>
    <mergeCell ref="A19:C19"/>
    <mergeCell ref="A18:C18"/>
    <mergeCell ref="F24:G24"/>
    <mergeCell ref="D18:E18"/>
    <mergeCell ref="D19:E19"/>
    <mergeCell ref="A17:C17"/>
    <mergeCell ref="D17:G17"/>
    <mergeCell ref="D16:G16"/>
    <mergeCell ref="F28:G28"/>
    <mergeCell ref="F29:G29"/>
    <mergeCell ref="F57:G57"/>
    <mergeCell ref="F52:G52"/>
    <mergeCell ref="F53:G53"/>
    <mergeCell ref="F54:G54"/>
    <mergeCell ref="F55:G55"/>
    <mergeCell ref="F56:G56"/>
    <mergeCell ref="F36:G36"/>
    <mergeCell ref="F37:G37"/>
    <mergeCell ref="F38:G38"/>
    <mergeCell ref="F39:G39"/>
    <mergeCell ref="F40:G40"/>
    <mergeCell ref="F41:G41"/>
    <mergeCell ref="F42:G42"/>
    <mergeCell ref="F43:G43"/>
    <mergeCell ref="F44:G44"/>
    <mergeCell ref="F45:G45"/>
    <mergeCell ref="F47:G47"/>
    <mergeCell ref="F48:G48"/>
    <mergeCell ref="F49:G49"/>
    <mergeCell ref="F50:G50"/>
    <mergeCell ref="F51:G51"/>
    <mergeCell ref="F67:G67"/>
    <mergeCell ref="F68:G68"/>
    <mergeCell ref="F69:G69"/>
    <mergeCell ref="F70:G70"/>
    <mergeCell ref="F71:G71"/>
    <mergeCell ref="F62:G62"/>
    <mergeCell ref="F63:G63"/>
    <mergeCell ref="F64:G64"/>
    <mergeCell ref="F65:G65"/>
    <mergeCell ref="F66:G66"/>
    <mergeCell ref="F77:G77"/>
    <mergeCell ref="F78:G78"/>
    <mergeCell ref="F79:G79"/>
    <mergeCell ref="F80:G80"/>
    <mergeCell ref="F81:G81"/>
    <mergeCell ref="F72:G72"/>
    <mergeCell ref="F73:G73"/>
    <mergeCell ref="F74:G74"/>
    <mergeCell ref="F75:G75"/>
    <mergeCell ref="F76:G76"/>
    <mergeCell ref="F87:G87"/>
    <mergeCell ref="F88:G88"/>
    <mergeCell ref="F89:G89"/>
    <mergeCell ref="F90:G90"/>
    <mergeCell ref="F91:G91"/>
    <mergeCell ref="F82:G82"/>
    <mergeCell ref="F83:G83"/>
    <mergeCell ref="F84:G84"/>
    <mergeCell ref="F85:G85"/>
    <mergeCell ref="F86:G86"/>
    <mergeCell ref="F97:G97"/>
    <mergeCell ref="F98:G98"/>
    <mergeCell ref="F100:G100"/>
    <mergeCell ref="F101:G101"/>
    <mergeCell ref="F102:G102"/>
    <mergeCell ref="F92:G92"/>
    <mergeCell ref="F93:G93"/>
    <mergeCell ref="F94:G94"/>
    <mergeCell ref="F95:G95"/>
    <mergeCell ref="F96:G96"/>
    <mergeCell ref="F108:G108"/>
    <mergeCell ref="F109:G109"/>
    <mergeCell ref="F110:G110"/>
    <mergeCell ref="F111:G111"/>
    <mergeCell ref="F112:G112"/>
    <mergeCell ref="F103:G103"/>
    <mergeCell ref="F104:G104"/>
    <mergeCell ref="F105:G105"/>
    <mergeCell ref="F106:G106"/>
    <mergeCell ref="F107:G107"/>
    <mergeCell ref="F118:G118"/>
    <mergeCell ref="F119:G119"/>
    <mergeCell ref="F120:G120"/>
    <mergeCell ref="F121:G121"/>
    <mergeCell ref="F122:G122"/>
    <mergeCell ref="F113:G113"/>
    <mergeCell ref="F114:G114"/>
    <mergeCell ref="F115:G115"/>
    <mergeCell ref="F116:G116"/>
    <mergeCell ref="F117:G117"/>
    <mergeCell ref="F137:G137"/>
    <mergeCell ref="F128:G128"/>
    <mergeCell ref="F129:G129"/>
    <mergeCell ref="F130:G130"/>
    <mergeCell ref="F131:G131"/>
    <mergeCell ref="F132:G132"/>
    <mergeCell ref="F123:G123"/>
    <mergeCell ref="F124:G124"/>
    <mergeCell ref="F125:G125"/>
    <mergeCell ref="F126:G126"/>
    <mergeCell ref="F127:G127"/>
    <mergeCell ref="F149:G149"/>
    <mergeCell ref="F150:G150"/>
    <mergeCell ref="F151:G151"/>
    <mergeCell ref="F152:G152"/>
    <mergeCell ref="F153:G153"/>
    <mergeCell ref="F148:G148"/>
    <mergeCell ref="F58:G58"/>
    <mergeCell ref="F59:G59"/>
    <mergeCell ref="F60:G60"/>
    <mergeCell ref="F61:G61"/>
    <mergeCell ref="F145:G145"/>
    <mergeCell ref="F146:G146"/>
    <mergeCell ref="F147:G147"/>
    <mergeCell ref="F143:G143"/>
    <mergeCell ref="F144:G144"/>
    <mergeCell ref="F138:G138"/>
    <mergeCell ref="F139:G139"/>
    <mergeCell ref="F140:G140"/>
    <mergeCell ref="F141:G141"/>
    <mergeCell ref="F142:G142"/>
    <mergeCell ref="F133:G133"/>
    <mergeCell ref="F134:G134"/>
    <mergeCell ref="F135:G135"/>
    <mergeCell ref="F136:G136"/>
    <mergeCell ref="F159:G159"/>
    <mergeCell ref="F160:G160"/>
    <mergeCell ref="F161:G161"/>
    <mergeCell ref="F162:G162"/>
    <mergeCell ref="F163:G163"/>
    <mergeCell ref="F154:G154"/>
    <mergeCell ref="F155:G155"/>
    <mergeCell ref="F156:G156"/>
    <mergeCell ref="F157:G157"/>
    <mergeCell ref="F158:G158"/>
    <mergeCell ref="F169:G169"/>
    <mergeCell ref="F170:G170"/>
    <mergeCell ref="F171:G171"/>
    <mergeCell ref="F172:G172"/>
    <mergeCell ref="F173:G173"/>
    <mergeCell ref="F164:G164"/>
    <mergeCell ref="F165:G165"/>
    <mergeCell ref="F166:G166"/>
    <mergeCell ref="F167:G167"/>
    <mergeCell ref="F168:G168"/>
    <mergeCell ref="F182:G182"/>
    <mergeCell ref="F183:G183"/>
    <mergeCell ref="F184:G184"/>
    <mergeCell ref="F185:G185"/>
    <mergeCell ref="F178:G178"/>
    <mergeCell ref="F179:G179"/>
    <mergeCell ref="F180:G180"/>
    <mergeCell ref="F181:G181"/>
    <mergeCell ref="F174:G174"/>
    <mergeCell ref="F175:G175"/>
    <mergeCell ref="F176:G176"/>
    <mergeCell ref="F177:G177"/>
    <mergeCell ref="F191:G191"/>
    <mergeCell ref="F192:G192"/>
    <mergeCell ref="F193:G193"/>
    <mergeCell ref="F194:G194"/>
    <mergeCell ref="F195:G195"/>
    <mergeCell ref="F190:G190"/>
    <mergeCell ref="F186:G186"/>
    <mergeCell ref="F187:G187"/>
    <mergeCell ref="F188:G188"/>
    <mergeCell ref="F189:G189"/>
    <mergeCell ref="F201:G201"/>
    <mergeCell ref="F202:G202"/>
    <mergeCell ref="F203:G203"/>
    <mergeCell ref="F204:G204"/>
    <mergeCell ref="F205:G205"/>
    <mergeCell ref="F196:G196"/>
    <mergeCell ref="F197:G197"/>
    <mergeCell ref="F198:G198"/>
    <mergeCell ref="F199:G199"/>
    <mergeCell ref="F200:G200"/>
    <mergeCell ref="F219:G219"/>
    <mergeCell ref="F220:G220"/>
    <mergeCell ref="F211:G211"/>
    <mergeCell ref="F212:G212"/>
    <mergeCell ref="F213:G213"/>
    <mergeCell ref="F214:G214"/>
    <mergeCell ref="F215:G215"/>
    <mergeCell ref="F206:G206"/>
    <mergeCell ref="F207:G207"/>
    <mergeCell ref="F208:G208"/>
    <mergeCell ref="F209:G209"/>
    <mergeCell ref="F210:G210"/>
    <mergeCell ref="F238:G238"/>
    <mergeCell ref="F46:G46"/>
    <mergeCell ref="F239:G239"/>
    <mergeCell ref="F235:G235"/>
    <mergeCell ref="F236:G236"/>
    <mergeCell ref="F237:G237"/>
    <mergeCell ref="F231:G231"/>
    <mergeCell ref="F232:G232"/>
    <mergeCell ref="F233:G233"/>
    <mergeCell ref="F234:G234"/>
    <mergeCell ref="F99:G99"/>
    <mergeCell ref="F226:G226"/>
    <mergeCell ref="F227:G227"/>
    <mergeCell ref="F228:G228"/>
    <mergeCell ref="F229:G229"/>
    <mergeCell ref="F230:G230"/>
    <mergeCell ref="F221:G221"/>
    <mergeCell ref="F222:G222"/>
    <mergeCell ref="F223:G223"/>
    <mergeCell ref="F224:G224"/>
    <mergeCell ref="F225:G225"/>
    <mergeCell ref="F216:G216"/>
    <mergeCell ref="F217:G217"/>
    <mergeCell ref="F218:G218"/>
  </mergeCells>
  <phoneticPr fontId="7" type="noConversion"/>
  <dataValidations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B9F0E96F-3A33-446B-949A-DD7C55388691}"/>
    <dataValidation allowBlank="1" showInputMessage="1" showErrorMessage="1" prompt="Diligencie en este campo el nombre del servidor público designado como responsable al interior de la entidad del proyecto de regulación en curso." sqref="D4:G4" xr:uid="{4D60C8B0-C11D-4228-92E6-FE3B54694803}"/>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E66E50B2-F71F-44BA-9FDB-1AE98C73C5DB}"/>
    <dataValidation allowBlank="1" showInputMessage="1" showErrorMessage="1" prompt="Señale los canales o medios que dispuso para recibir los comentarios u observaciones ciudadanas al proyecto de regulación." sqref="D14:G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00000000-0002-0000-0000-00001C000000}"/>
  </dataValidations>
  <hyperlinks>
    <hyperlink ref="D12" r:id="rId1" xr:uid="{BB56DD98-8154-4086-9F7A-BB6E0424E214}"/>
    <hyperlink ref="D14" r:id="rId2" xr:uid="{CA3ECE9A-3D8E-4667-8D32-34D7CB871841}"/>
  </hyperlinks>
  <pageMargins left="0.70866141732283472" right="0.70866141732283472" top="1.359375" bottom="0.74803149606299213" header="0.31496062992125984" footer="0.31496062992125984"/>
  <pageSetup scale="58" orientation="portrait" r:id="rId3"/>
  <headerFooter>
    <oddHeader>&amp;L&amp;G&amp;CInforme Global de Observaciones
&amp;R
&amp;G</oddHeader>
    <oddFooter>&amp;C1 de 1&amp;RGJU-TIC-FM-022
V1</oddFooter>
  </headerFooter>
  <drawing r:id="rId4"/>
  <legacyDrawingHF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E183 E192:E194 E188:E190 E25:E27 E30 E173 E116 E43 E124:E127 E141:E148 E61:E68 E58 E77:E81 E71:E75 E239 E97:E100 E102 E89:E90 E107 E112 E119:E121 E130 E139 E83:E84 E48:E49 E207:E214 E205 E224 E226:E227 E165:E167 E234:E237 E45:E46 E53 E87 E104:E105 E110 E114 E153 E155 E157:E159 E170:E171 E177 E179:E181 E200:E203 E231:E232 E220:E222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0C86F-0688-4CBF-8259-A7E63C2AA5EC}">
  <dimension ref="A1:B2"/>
  <sheetViews>
    <sheetView workbookViewId="0">
      <selection activeCell="A2" sqref="A2:B2"/>
    </sheetView>
  </sheetViews>
  <sheetFormatPr baseColWidth="10" defaultRowHeight="15.75" x14ac:dyDescent="0.25"/>
  <sheetData>
    <row r="1" spans="1:2" x14ac:dyDescent="0.25">
      <c r="A1" s="104" t="s">
        <v>70</v>
      </c>
      <c r="B1" s="104"/>
    </row>
    <row r="2" spans="1:2" x14ac:dyDescent="0.25">
      <c r="A2" s="105" t="s">
        <v>153</v>
      </c>
      <c r="B2" s="106"/>
    </row>
  </sheetData>
  <mergeCells count="2">
    <mergeCell ref="A1:B1"/>
    <mergeCell ref="A2:B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75" x14ac:dyDescent="0.25"/>
  <sheetData>
    <row r="1" spans="1:1" x14ac:dyDescent="0.25">
      <c r="A1" t="s">
        <v>41</v>
      </c>
    </row>
    <row r="2" spans="1:1" x14ac:dyDescent="0.25">
      <c r="A2" t="s">
        <v>48</v>
      </c>
    </row>
  </sheetData>
  <pageMargins left="0.7" right="0.7" top="0.75" bottom="0.75" header="0.3" footer="0.3"/>
  <pageSetup orientation="landscape" verticalDpi="0" r:id="rId1"/>
  <headerFooter>
    <oddFooter>&amp;L&amp;1#&amp;"Calibri"&amp;10&amp;K000000Pública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9D0978E93353D479C8DC9570212469B" ma:contentTypeVersion="14" ma:contentTypeDescription="Crear nuevo documento." ma:contentTypeScope="" ma:versionID="4b9befa75a347ec10a62573a205a13ca">
  <xsd:schema xmlns:xsd="http://www.w3.org/2001/XMLSchema" xmlns:xs="http://www.w3.org/2001/XMLSchema" xmlns:p="http://schemas.microsoft.com/office/2006/metadata/properties" xmlns:ns3="4171c87d-3dc0-46bf-af47-d6e497ee0d41" xmlns:ns4="343a738a-e1be-4a84-8cf9-e13d3dd389bf" targetNamespace="http://schemas.microsoft.com/office/2006/metadata/properties" ma:root="true" ma:fieldsID="004ee174b04090ed933dad2e989209ce" ns3:_="" ns4:_="">
    <xsd:import namespace="4171c87d-3dc0-46bf-af47-d6e497ee0d41"/>
    <xsd:import namespace="343a738a-e1be-4a84-8cf9-e13d3dd389b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1c87d-3dc0-46bf-af47-d6e497ee0d4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3a738a-e1be-4a84-8cf9-e13d3dd389b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343a738a-e1be-4a84-8cf9-e13d3dd389bf" xsi:nil="true"/>
  </documentManagement>
</p:properties>
</file>

<file path=customXml/itemProps1.xml><?xml version="1.0" encoding="utf-8"?>
<ds:datastoreItem xmlns:ds="http://schemas.openxmlformats.org/officeDocument/2006/customXml" ds:itemID="{5E958C05-CA5C-466B-83A8-002190A45C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71c87d-3dc0-46bf-af47-d6e497ee0d41"/>
    <ds:schemaRef ds:uri="343a738a-e1be-4a84-8cf9-e13d3dd389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3729DA-7881-46F0-B963-D91275E53CC4}">
  <ds:schemaRefs>
    <ds:schemaRef ds:uri="http://schemas.microsoft.com/sharepoint/v3/contenttype/forms"/>
  </ds:schemaRefs>
</ds:datastoreItem>
</file>

<file path=customXml/itemProps3.xml><?xml version="1.0" encoding="utf-8"?>
<ds:datastoreItem xmlns:ds="http://schemas.openxmlformats.org/officeDocument/2006/customXml" ds:itemID="{89160AD5-0796-4D4D-877F-3E8CF9D07E32}">
  <ds:schemaRefs>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http://purl.org/dc/dcmitype/"/>
    <ds:schemaRef ds:uri="343a738a-e1be-4a84-8cf9-e13d3dd389bf"/>
    <ds:schemaRef ds:uri="4171c87d-3dc0-46bf-af47-d6e497ee0d41"/>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Publicidad e Informe</vt:lpstr>
      <vt:lpstr>Hoja1</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Edna Patricia Lesmes Lesmes</cp:lastModifiedBy>
  <cp:revision/>
  <dcterms:created xsi:type="dcterms:W3CDTF">2020-09-21T19:13:53Z</dcterms:created>
  <dcterms:modified xsi:type="dcterms:W3CDTF">2026-05-08T14:31:17Z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0x01010039D0978E93353D479C8DC9570212469B</vt:lpwstr>
  </property>
  <property fmtid="{D5CDD505-2E9C-101B-9397-08002B2CF9AE}" pid="3" name="MSIP_Label_f8da2c01-e402-4fc9-beb9-bac87f3a3b75_Enabled">
    <vt:lpwstr>true</vt:lpwstr>
  </property>
  <property fmtid="{D5CDD505-2E9C-101B-9397-08002B2CF9AE}" pid="4" name="MSIP_Label_f8da2c01-e402-4fc9-beb9-bac87f3a3b75_SetDate">
    <vt:lpwstr>2023-05-31T13:38:22Z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1b504f7d-474f-41f6-ba7b-b519cc081999</vt:lpwstr>
  </property>
  <property fmtid="{D5CDD505-2E9C-101B-9397-08002B2CF9AE}" pid="9" name="MSIP_Label_f8da2c01-e402-4fc9-beb9-bac87f3a3b75_ContentBits">
    <vt:lpwstr>2</vt:lpwstr>
  </property>
</Properties>
</file>